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Sheet1!$A$1:$F$142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<sst xmlns="http://schemas.openxmlformats.org/spreadsheetml/2006/main" count="979" uniqueCount="372">
  <si>
    <t>序号</t>
  </si>
  <si>
    <t>学号</t>
  </si>
  <si>
    <t>姓名</t>
  </si>
  <si>
    <t>专业</t>
  </si>
  <si>
    <t>学位类型</t>
  </si>
  <si>
    <t>学习方式</t>
  </si>
  <si>
    <t>答辩分组</t>
  </si>
  <si>
    <t>120212301076</t>
  </si>
  <si>
    <t>张旺东</t>
  </si>
  <si>
    <t>电气工程</t>
  </si>
  <si>
    <t>专业型学位</t>
  </si>
  <si>
    <t>非全日制</t>
  </si>
  <si>
    <t>第1组</t>
  </si>
  <si>
    <t>120232601105</t>
  </si>
  <si>
    <t>张猛</t>
  </si>
  <si>
    <t>学术型学位</t>
  </si>
  <si>
    <t>同等学力硕士</t>
  </si>
  <si>
    <t>120232301137</t>
  </si>
  <si>
    <t>杨科楠</t>
  </si>
  <si>
    <t>120232301147</t>
  </si>
  <si>
    <t>张超</t>
  </si>
  <si>
    <t>120212301019</t>
  </si>
  <si>
    <t>张广田</t>
  </si>
  <si>
    <t>120232301059</t>
  </si>
  <si>
    <t>王志鹏</t>
  </si>
  <si>
    <t>120232301075</t>
  </si>
  <si>
    <t>于海洋</t>
  </si>
  <si>
    <t>120232301105</t>
  </si>
  <si>
    <t>李凯</t>
  </si>
  <si>
    <t>120232301140</t>
  </si>
  <si>
    <t>刘姝贝</t>
  </si>
  <si>
    <t>120234200008</t>
  </si>
  <si>
    <t>MD SALIM REZA</t>
  </si>
  <si>
    <t>全日制</t>
  </si>
  <si>
    <t>120232301106</t>
  </si>
  <si>
    <t>申凯文</t>
  </si>
  <si>
    <t>120222301121</t>
  </si>
  <si>
    <t>丁冠铭</t>
  </si>
  <si>
    <t>120232301099</t>
  </si>
  <si>
    <t>姚舜禹</t>
  </si>
  <si>
    <t>120232301146</t>
  </si>
  <si>
    <t>孙艳娜</t>
  </si>
  <si>
    <t>120202601016</t>
  </si>
  <si>
    <t>余钟翔</t>
  </si>
  <si>
    <t>120234200013</t>
  </si>
  <si>
    <t>ZUBAIR AHMED MENGAL</t>
  </si>
  <si>
    <t>120212301105</t>
  </si>
  <si>
    <t>李峥</t>
  </si>
  <si>
    <t>120232301088</t>
  </si>
  <si>
    <t>李聪</t>
  </si>
  <si>
    <t>120232301129</t>
  </si>
  <si>
    <t>姜虎跃</t>
  </si>
  <si>
    <t>120232301151</t>
  </si>
  <si>
    <t>姚颖林</t>
  </si>
  <si>
    <t>120212301103</t>
  </si>
  <si>
    <t>林广昱</t>
  </si>
  <si>
    <t>120222601181</t>
  </si>
  <si>
    <t>李海亮</t>
  </si>
  <si>
    <t>120232301050</t>
  </si>
  <si>
    <t>金雨欣</t>
  </si>
  <si>
    <t>第2组</t>
  </si>
  <si>
    <t>120232301108</t>
  </si>
  <si>
    <t>林佳灿</t>
  </si>
  <si>
    <t>120232301067</t>
  </si>
  <si>
    <t>蔡畅</t>
  </si>
  <si>
    <t>120222301108</t>
  </si>
  <si>
    <t>魏倩倩</t>
  </si>
  <si>
    <t>120232301126</t>
  </si>
  <si>
    <t>焦阳紫</t>
  </si>
  <si>
    <t>120234200012</t>
  </si>
  <si>
    <t>HARUNA SANYANG</t>
  </si>
  <si>
    <t>120234200003</t>
  </si>
  <si>
    <t>HORIMEIL NGOIE BIKUNGA</t>
  </si>
  <si>
    <t>120234200004</t>
  </si>
  <si>
    <t>ISRAEL CHUKWUYEM OPENE</t>
  </si>
  <si>
    <t>120232301070</t>
  </si>
  <si>
    <t>郝佳乐</t>
  </si>
  <si>
    <t>120222301111</t>
  </si>
  <si>
    <t>宋庆贺</t>
  </si>
  <si>
    <t>120232301057</t>
  </si>
  <si>
    <t>尹兆磊</t>
  </si>
  <si>
    <t>120232301096</t>
  </si>
  <si>
    <t>黄哲汉</t>
  </si>
  <si>
    <t>120232301093</t>
  </si>
  <si>
    <t>房露</t>
  </si>
  <si>
    <t>120222301061</t>
  </si>
  <si>
    <t>杨越文</t>
  </si>
  <si>
    <t>120232301030</t>
  </si>
  <si>
    <t>孙昕阳</t>
  </si>
  <si>
    <t>120232301054</t>
  </si>
  <si>
    <t>赵乐妍</t>
  </si>
  <si>
    <t>120232301081</t>
  </si>
  <si>
    <t>郭赵君</t>
  </si>
  <si>
    <t>120232301084</t>
  </si>
  <si>
    <t>黄佳音</t>
  </si>
  <si>
    <t>120232301092</t>
  </si>
  <si>
    <t>马逸飞</t>
  </si>
  <si>
    <t>120212301077</t>
  </si>
  <si>
    <t>高坤</t>
  </si>
  <si>
    <t>120222301142</t>
  </si>
  <si>
    <t>封金鸿</t>
  </si>
  <si>
    <t>120232301107</t>
  </si>
  <si>
    <t>刘真锋</t>
  </si>
  <si>
    <t>120222301062</t>
  </si>
  <si>
    <t>赖舒舒</t>
  </si>
  <si>
    <t>第3组</t>
  </si>
  <si>
    <t>120232301046</t>
  </si>
  <si>
    <t>刘月</t>
  </si>
  <si>
    <t>120232301049</t>
  </si>
  <si>
    <t>刘明</t>
  </si>
  <si>
    <t>120212601072</t>
  </si>
  <si>
    <t>王亚冰</t>
  </si>
  <si>
    <t>120232601038</t>
  </si>
  <si>
    <t>徐超</t>
  </si>
  <si>
    <t>120232601348</t>
  </si>
  <si>
    <t>朱逸钦</t>
  </si>
  <si>
    <t>120222301122</t>
  </si>
  <si>
    <t>李东旭</t>
  </si>
  <si>
    <t>120232301076</t>
  </si>
  <si>
    <t>李苏凝</t>
  </si>
  <si>
    <t>120232301100</t>
  </si>
  <si>
    <t>郑瑞龙</t>
  </si>
  <si>
    <t>120232301134</t>
  </si>
  <si>
    <t>陈孟卓</t>
  </si>
  <si>
    <t>120212601354</t>
  </si>
  <si>
    <t>吴贵和</t>
  </si>
  <si>
    <t>120232301102</t>
  </si>
  <si>
    <t>任雅雯</t>
  </si>
  <si>
    <t>120232301127</t>
  </si>
  <si>
    <t>吴思哲</t>
  </si>
  <si>
    <t>120232301132</t>
  </si>
  <si>
    <t>张文谦</t>
  </si>
  <si>
    <t>120232301143</t>
  </si>
  <si>
    <t>王郅乔</t>
  </si>
  <si>
    <t>120222301037</t>
  </si>
  <si>
    <t>刁姝婷</t>
  </si>
  <si>
    <t>120232301117</t>
  </si>
  <si>
    <t>许金明</t>
  </si>
  <si>
    <t>120232301053</t>
  </si>
  <si>
    <t>王秉珩</t>
  </si>
  <si>
    <t>120232301138</t>
  </si>
  <si>
    <t>闵方辰</t>
  </si>
  <si>
    <t>120232301036</t>
  </si>
  <si>
    <t>王浩智</t>
  </si>
  <si>
    <t>120232301044</t>
  </si>
  <si>
    <t>王有道</t>
  </si>
  <si>
    <t>120232301083</t>
  </si>
  <si>
    <t>陈孜立</t>
  </si>
  <si>
    <t>120222301051</t>
  </si>
  <si>
    <t>赵晋睿</t>
  </si>
  <si>
    <t>120232301131</t>
  </si>
  <si>
    <t>沈倩颖</t>
  </si>
  <si>
    <t>第4组</t>
  </si>
  <si>
    <t>120212601173</t>
  </si>
  <si>
    <t>左美灵</t>
  </si>
  <si>
    <t>120232301118</t>
  </si>
  <si>
    <t>于淼</t>
  </si>
  <si>
    <t>120232601054</t>
  </si>
  <si>
    <t>陈胜</t>
  </si>
  <si>
    <t>120232301125</t>
  </si>
  <si>
    <t>张家林</t>
  </si>
  <si>
    <t>120232301061</t>
  </si>
  <si>
    <t>王宇萌</t>
  </si>
  <si>
    <t>120222301106</t>
  </si>
  <si>
    <t>郝晟</t>
  </si>
  <si>
    <t>120232301065</t>
  </si>
  <si>
    <t>郑悦华</t>
  </si>
  <si>
    <t>120232301113</t>
  </si>
  <si>
    <t>赵忠鹏</t>
  </si>
  <si>
    <t>120232301090</t>
  </si>
  <si>
    <t>徐楚阳</t>
  </si>
  <si>
    <t>120222301035</t>
  </si>
  <si>
    <t>杨涵</t>
  </si>
  <si>
    <t>120232301062</t>
  </si>
  <si>
    <t>陈星佚</t>
  </si>
  <si>
    <t>120232301122</t>
  </si>
  <si>
    <t>曹鹏</t>
  </si>
  <si>
    <t>120222301139</t>
  </si>
  <si>
    <t>陈玲</t>
  </si>
  <si>
    <t>120232301071</t>
  </si>
  <si>
    <t>田雪</t>
  </si>
  <si>
    <t>120232301101</t>
  </si>
  <si>
    <t>吕尘缘</t>
  </si>
  <si>
    <t>120212601039</t>
  </si>
  <si>
    <t>刘宏达</t>
  </si>
  <si>
    <t>120232301095</t>
  </si>
  <si>
    <t>王嘉承</t>
  </si>
  <si>
    <t>120212301150</t>
  </si>
  <si>
    <t>王长杰</t>
  </si>
  <si>
    <t>120232601115</t>
  </si>
  <si>
    <t>王继明</t>
  </si>
  <si>
    <t>120234200014</t>
  </si>
  <si>
    <t>MOUMOUNI HAMADA SOUFOUYANOU</t>
  </si>
  <si>
    <t>120232301079</t>
  </si>
  <si>
    <t>张贝贝</t>
  </si>
  <si>
    <t>120232301038</t>
  </si>
  <si>
    <t>段思羽</t>
  </si>
  <si>
    <t>120232301085</t>
  </si>
  <si>
    <t>华张依</t>
  </si>
  <si>
    <t>第5组</t>
  </si>
  <si>
    <t>120212301072</t>
  </si>
  <si>
    <t>张天伦</t>
  </si>
  <si>
    <t>120232301029</t>
  </si>
  <si>
    <t>王宇轩</t>
  </si>
  <si>
    <t>120232301136</t>
  </si>
  <si>
    <t>董经纬</t>
  </si>
  <si>
    <t>120212601323</t>
  </si>
  <si>
    <t>罗江龙</t>
  </si>
  <si>
    <t>120232301133</t>
  </si>
  <si>
    <t>张倩</t>
  </si>
  <si>
    <t>120232301128</t>
  </si>
  <si>
    <t>章哲丰</t>
  </si>
  <si>
    <t>120232301103</t>
  </si>
  <si>
    <t>柴千汭</t>
  </si>
  <si>
    <t>120212601183</t>
  </si>
  <si>
    <t>孙浩然</t>
  </si>
  <si>
    <t>120212301040</t>
  </si>
  <si>
    <t>王远</t>
  </si>
  <si>
    <t>120212301136</t>
  </si>
  <si>
    <t>谢祺宇</t>
  </si>
  <si>
    <t>120232301056</t>
  </si>
  <si>
    <t>刘娜</t>
  </si>
  <si>
    <t>120232301073</t>
  </si>
  <si>
    <t>张家齐</t>
  </si>
  <si>
    <t>120232301111</t>
  </si>
  <si>
    <t>张国睿</t>
  </si>
  <si>
    <t>120232301112</t>
  </si>
  <si>
    <t>王晶</t>
  </si>
  <si>
    <t>120232301074</t>
  </si>
  <si>
    <t>张伟哲</t>
  </si>
  <si>
    <t>120212601127</t>
  </si>
  <si>
    <t>沈阳</t>
  </si>
  <si>
    <t>120232301149</t>
  </si>
  <si>
    <t>田宇</t>
  </si>
  <si>
    <t>120222301079</t>
  </si>
  <si>
    <t>魏家鸣</t>
  </si>
  <si>
    <t>120232301086</t>
  </si>
  <si>
    <t>梁正晨</t>
  </si>
  <si>
    <t>120232301087</t>
  </si>
  <si>
    <t>陈冠晔</t>
  </si>
  <si>
    <t>120212301127</t>
  </si>
  <si>
    <t>邓嘉昱</t>
  </si>
  <si>
    <t>120232301080</t>
  </si>
  <si>
    <t>李杰</t>
  </si>
  <si>
    <t>120232301016</t>
  </si>
  <si>
    <t>刘玉梅</t>
  </si>
  <si>
    <t>通信工程（含宽带网络、移动通信等）</t>
  </si>
  <si>
    <t>第6组</t>
  </si>
  <si>
    <t>120232301026</t>
  </si>
  <si>
    <t>刘敏</t>
  </si>
  <si>
    <t>120222301026</t>
  </si>
  <si>
    <t>刘淑玉</t>
  </si>
  <si>
    <t>120232301024</t>
  </si>
  <si>
    <t>王首萌</t>
  </si>
  <si>
    <t>120232301020</t>
  </si>
  <si>
    <t>张文静</t>
  </si>
  <si>
    <t>120212601136</t>
  </si>
  <si>
    <t>白贝</t>
  </si>
  <si>
    <t>电子科学与技术</t>
  </si>
  <si>
    <t>120222301025</t>
  </si>
  <si>
    <t>段宁</t>
  </si>
  <si>
    <t>120232301001</t>
  </si>
  <si>
    <t>张雨欣</t>
  </si>
  <si>
    <t>120232301005</t>
  </si>
  <si>
    <t>刘兵超</t>
  </si>
  <si>
    <t>120232301013</t>
  </si>
  <si>
    <t>葛春晖</t>
  </si>
  <si>
    <t>120232301014</t>
  </si>
  <si>
    <t>王宇腾</t>
  </si>
  <si>
    <t>120232301015</t>
  </si>
  <si>
    <t>赵盼弟</t>
  </si>
  <si>
    <t>120232301017</t>
  </si>
  <si>
    <t>邓雷禹</t>
  </si>
  <si>
    <t>120212601135</t>
  </si>
  <si>
    <t>姚印鑫</t>
  </si>
  <si>
    <t>信息与通信工程</t>
  </si>
  <si>
    <t>120232301006</t>
  </si>
  <si>
    <t>王心怡</t>
  </si>
  <si>
    <t>120232301012</t>
  </si>
  <si>
    <t>崔文丽</t>
  </si>
  <si>
    <t>120232301027</t>
  </si>
  <si>
    <t>刘谭盈</t>
  </si>
  <si>
    <t>120222601032</t>
  </si>
  <si>
    <t>徐浩瀚</t>
  </si>
  <si>
    <t>120212301133</t>
  </si>
  <si>
    <t>海之晨</t>
  </si>
  <si>
    <t>120232301058</t>
  </si>
  <si>
    <t>刘谦溢</t>
  </si>
  <si>
    <t>120212601109</t>
  </si>
  <si>
    <t>张益明</t>
  </si>
  <si>
    <t>120212601140</t>
  </si>
  <si>
    <t>褚盛雄</t>
  </si>
  <si>
    <t>120234200009</t>
  </si>
  <si>
    <t>MUHAMMAD USMAN QASIM</t>
  </si>
  <si>
    <t>导师</t>
  </si>
  <si>
    <t>赵志斌</t>
  </si>
  <si>
    <t>马静</t>
  </si>
  <si>
    <t>四方所</t>
  </si>
  <si>
    <t>张海波</t>
  </si>
  <si>
    <t>卢铁兵</t>
  </si>
  <si>
    <t>郭春义</t>
  </si>
  <si>
    <t>詹花茂</t>
  </si>
  <si>
    <t>郑书生</t>
  </si>
  <si>
    <t>胥国毅</t>
  </si>
  <si>
    <t>祁兵</t>
  </si>
  <si>
    <t>王程</t>
  </si>
  <si>
    <t>赵海森</t>
  </si>
  <si>
    <t>耿绥燕</t>
  </si>
  <si>
    <t>吴润泽</t>
  </si>
  <si>
    <t>齐郑</t>
  </si>
  <si>
    <t>尹忠东</t>
  </si>
  <si>
    <t>郑涛</t>
  </si>
  <si>
    <t>夏世威</t>
  </si>
  <si>
    <t>曹昉</t>
  </si>
  <si>
    <t>刘文霞</t>
  </si>
  <si>
    <t>王雁凌</t>
  </si>
  <si>
    <t>胡俊杰</t>
  </si>
  <si>
    <t>李庚银</t>
  </si>
  <si>
    <t>王伟</t>
  </si>
  <si>
    <t>高电压</t>
  </si>
  <si>
    <t>毛安家</t>
  </si>
  <si>
    <t>郑乐</t>
  </si>
  <si>
    <t>许建中</t>
  </si>
  <si>
    <t>郝建红</t>
  </si>
  <si>
    <t>电子科学</t>
  </si>
  <si>
    <t>武昕</t>
  </si>
  <si>
    <t>廖斌</t>
  </si>
  <si>
    <t>陆俊</t>
  </si>
  <si>
    <t>李彬</t>
  </si>
  <si>
    <t>高雪莲</t>
  </si>
  <si>
    <t>张东英</t>
  </si>
  <si>
    <t>薛安成</t>
  </si>
  <si>
    <t>刘向军</t>
  </si>
  <si>
    <t>程瑜</t>
  </si>
  <si>
    <t>鲍海</t>
  </si>
  <si>
    <t>熊小玲</t>
  </si>
  <si>
    <t>王彤</t>
  </si>
  <si>
    <t>孙毅</t>
  </si>
  <si>
    <t>齐波</t>
  </si>
  <si>
    <t>董雷</t>
  </si>
  <si>
    <t>徐衍会</t>
  </si>
  <si>
    <t>李岩松</t>
  </si>
  <si>
    <t>董云霞</t>
  </si>
  <si>
    <t>李月乔</t>
  </si>
  <si>
    <t>张旭</t>
  </si>
  <si>
    <t>电网</t>
  </si>
  <si>
    <t>郑华</t>
  </si>
  <si>
    <t>林俐</t>
  </si>
  <si>
    <t>康锦萍</t>
  </si>
  <si>
    <t>刘春明</t>
  </si>
  <si>
    <t>贾科</t>
  </si>
  <si>
    <t>黄猛</t>
  </si>
  <si>
    <t>赵成勇</t>
  </si>
  <si>
    <t>陈艳波</t>
  </si>
  <si>
    <t>丛浩熹</t>
  </si>
  <si>
    <t>张永昌</t>
  </si>
  <si>
    <t>石庆鑫</t>
  </si>
  <si>
    <t>李庆民</t>
  </si>
  <si>
    <t>王志强</t>
  </si>
  <si>
    <t>刘其辉</t>
  </si>
  <si>
    <t>周明</t>
  </si>
  <si>
    <t>张卫东</t>
  </si>
  <si>
    <t>肖仕武</t>
  </si>
  <si>
    <t>许军</t>
  </si>
  <si>
    <t>刘云鹏</t>
  </si>
  <si>
    <t>杨霄</t>
  </si>
  <si>
    <t>崔学深</t>
  </si>
  <si>
    <t>陈晓梅</t>
  </si>
  <si>
    <t>张满红</t>
  </si>
  <si>
    <t>齐磊</t>
  </si>
  <si>
    <t>孙英云</t>
  </si>
  <si>
    <t>程养春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</si>
</sst>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23398;&#38498;&#20154;&#21592;&#31616;&#34920;2025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简表"/>
      <sheetName val="Sheet1"/>
      <sheetName val="Sheet2"/>
      <sheetName val="Sheet3"/>
    </sheetNames>
    <sheetDataSet>
      <sheetData sheetId="0"/>
      <sheetData sheetId="1"/>
      <sheetData sheetId="2"/>
      <sheetData sheetId="3">
        <row r="1">
          <cell r="A1" t="str">
            <v>姓名</v>
          </cell>
          <cell r="B1" t="str">
            <v>教工号</v>
          </cell>
          <cell r="C1" t="str">
            <v>职称</v>
          </cell>
          <cell r="D1" t="str">
            <v>研究所</v>
          </cell>
        </row>
        <row r="2">
          <cell r="A2" t="str">
            <v>毕天姝</v>
          </cell>
          <cell r="B2">
            <v>50101187</v>
          </cell>
          <cell r="C2" t="str">
            <v>教授</v>
          </cell>
          <cell r="D2" t="str">
            <v>保护与控制</v>
          </cell>
        </row>
        <row r="3">
          <cell r="A3" t="str">
            <v>肖仕武</v>
          </cell>
          <cell r="B3">
            <v>50101272</v>
          </cell>
          <cell r="C3" t="str">
            <v>副教授</v>
          </cell>
          <cell r="D3" t="str">
            <v>保护与控制</v>
          </cell>
        </row>
        <row r="4">
          <cell r="A4" t="str">
            <v>王增平</v>
          </cell>
          <cell r="B4">
            <v>50101570</v>
          </cell>
          <cell r="C4" t="str">
            <v>教授</v>
          </cell>
          <cell r="D4" t="str">
            <v>保护与控制</v>
          </cell>
        </row>
        <row r="5">
          <cell r="A5" t="str">
            <v>薛安成</v>
          </cell>
          <cell r="B5">
            <v>50101644</v>
          </cell>
          <cell r="C5" t="str">
            <v>教授</v>
          </cell>
          <cell r="D5" t="str">
            <v>保护与控制</v>
          </cell>
        </row>
        <row r="6">
          <cell r="A6" t="str">
            <v>贾科</v>
          </cell>
          <cell r="B6">
            <v>50102065</v>
          </cell>
          <cell r="C6" t="str">
            <v>教授</v>
          </cell>
          <cell r="D6" t="str">
            <v>保护与控制</v>
          </cell>
        </row>
        <row r="7">
          <cell r="A7" t="str">
            <v>刘灏</v>
          </cell>
          <cell r="B7">
            <v>50102193</v>
          </cell>
          <cell r="C7" t="str">
            <v>教授</v>
          </cell>
          <cell r="D7" t="str">
            <v>保护与控制</v>
          </cell>
        </row>
        <row r="8">
          <cell r="A8" t="str">
            <v>王彤</v>
          </cell>
          <cell r="B8">
            <v>50102198</v>
          </cell>
          <cell r="C8" t="str">
            <v>教授</v>
          </cell>
          <cell r="D8" t="str">
            <v>保护与控制</v>
          </cell>
        </row>
        <row r="9">
          <cell r="A9" t="str">
            <v>王程</v>
          </cell>
          <cell r="B9">
            <v>50102321</v>
          </cell>
          <cell r="C9" t="str">
            <v>副教授</v>
          </cell>
          <cell r="D9" t="str">
            <v>保护与控制</v>
          </cell>
        </row>
        <row r="10">
          <cell r="A10" t="str">
            <v>李轶凡</v>
          </cell>
          <cell r="B10">
            <v>50102947</v>
          </cell>
          <cell r="C10" t="str">
            <v>副教授</v>
          </cell>
          <cell r="D10" t="str">
            <v>保护与控制</v>
          </cell>
        </row>
        <row r="11">
          <cell r="A11" t="str">
            <v>刘昕宇</v>
          </cell>
          <cell r="B11">
            <v>50103026</v>
          </cell>
          <cell r="C11" t="str">
            <v>讲师</v>
          </cell>
          <cell r="D11" t="str">
            <v>保护与控制</v>
          </cell>
        </row>
        <row r="12">
          <cell r="A12" t="str">
            <v>郑涛</v>
          </cell>
          <cell r="B12">
            <v>60101369</v>
          </cell>
          <cell r="C12" t="str">
            <v>教授</v>
          </cell>
          <cell r="D12" t="str">
            <v>保护与控制</v>
          </cell>
        </row>
        <row r="13">
          <cell r="A13" t="str">
            <v>李根</v>
          </cell>
          <cell r="B13">
            <v>50103078</v>
          </cell>
          <cell r="C13" t="str">
            <v>教授</v>
          </cell>
          <cell r="D13" t="str">
            <v>保护与控制</v>
          </cell>
        </row>
        <row r="14">
          <cell r="A14" t="str">
            <v>周泓宇</v>
          </cell>
          <cell r="B14">
            <v>50103121</v>
          </cell>
          <cell r="C14" t="str">
            <v>讲师</v>
          </cell>
          <cell r="D14" t="str">
            <v>保护与控制</v>
          </cell>
        </row>
        <row r="15">
          <cell r="A15" t="str">
            <v>汪燕</v>
          </cell>
          <cell r="B15">
            <v>50100984</v>
          </cell>
          <cell r="C15" t="str">
            <v>副教授</v>
          </cell>
          <cell r="D15" t="str">
            <v>电工电子中心</v>
          </cell>
        </row>
        <row r="16">
          <cell r="A16" t="str">
            <v>谢莉</v>
          </cell>
          <cell r="B16">
            <v>50101142</v>
          </cell>
          <cell r="C16" t="str">
            <v>讲师</v>
          </cell>
          <cell r="D16" t="str">
            <v>电工电子中心</v>
          </cell>
        </row>
        <row r="17">
          <cell r="A17" t="str">
            <v>杨慧娜</v>
          </cell>
          <cell r="B17">
            <v>50101264</v>
          </cell>
          <cell r="C17" t="str">
            <v>讲师</v>
          </cell>
          <cell r="D17" t="str">
            <v>电工电子中心</v>
          </cell>
        </row>
        <row r="18">
          <cell r="A18" t="str">
            <v>董云霞</v>
          </cell>
          <cell r="B18">
            <v>50101833</v>
          </cell>
          <cell r="C18" t="str">
            <v>副教授</v>
          </cell>
          <cell r="D18" t="str">
            <v>电工电子中心</v>
          </cell>
        </row>
        <row r="19">
          <cell r="A19" t="str">
            <v>许军</v>
          </cell>
          <cell r="B19">
            <v>50101943</v>
          </cell>
          <cell r="C19" t="str">
            <v>副教授</v>
          </cell>
          <cell r="D19" t="str">
            <v>电工电子中心</v>
          </cell>
        </row>
        <row r="20">
          <cell r="A20" t="str">
            <v>熊小玲</v>
          </cell>
          <cell r="B20">
            <v>50102206</v>
          </cell>
          <cell r="C20" t="str">
            <v>副教授</v>
          </cell>
          <cell r="D20" t="str">
            <v>电工电子中心</v>
          </cell>
        </row>
        <row r="21">
          <cell r="A21" t="str">
            <v>丛浩熹</v>
          </cell>
          <cell r="B21">
            <v>50102237</v>
          </cell>
          <cell r="C21" t="str">
            <v>教授</v>
          </cell>
          <cell r="D21" t="str">
            <v>电工电子中心</v>
          </cell>
        </row>
        <row r="22">
          <cell r="A22" t="str">
            <v>刘向军</v>
          </cell>
          <cell r="B22">
            <v>50300494</v>
          </cell>
          <cell r="C22" t="str">
            <v>副教授</v>
          </cell>
          <cell r="D22" t="str">
            <v>电工电子中心</v>
          </cell>
        </row>
        <row r="23">
          <cell r="A23" t="str">
            <v>李月乔</v>
          </cell>
          <cell r="B23">
            <v>50300505</v>
          </cell>
          <cell r="C23" t="str">
            <v>副教授</v>
          </cell>
          <cell r="D23" t="str">
            <v>电工电子中心</v>
          </cell>
        </row>
        <row r="24">
          <cell r="A24" t="str">
            <v>文亚凤</v>
          </cell>
          <cell r="B24">
            <v>50300893</v>
          </cell>
          <cell r="C24" t="str">
            <v>副教授</v>
          </cell>
          <cell r="D24" t="str">
            <v>电工电子中心</v>
          </cell>
        </row>
        <row r="25">
          <cell r="A25" t="str">
            <v>刘春颖</v>
          </cell>
          <cell r="B25">
            <v>50300966</v>
          </cell>
          <cell r="C25" t="str">
            <v>讲师</v>
          </cell>
          <cell r="D25" t="str">
            <v>电工电子中心</v>
          </cell>
        </row>
        <row r="26">
          <cell r="A26" t="str">
            <v>王赟</v>
          </cell>
          <cell r="B26">
            <v>50301030</v>
          </cell>
          <cell r="C26" t="str">
            <v>副教授</v>
          </cell>
          <cell r="D26" t="str">
            <v>电工电子中心</v>
          </cell>
        </row>
        <row r="27">
          <cell r="A27" t="str">
            <v>樊冰</v>
          </cell>
          <cell r="B27">
            <v>50301111</v>
          </cell>
          <cell r="C27" t="str">
            <v>副教授</v>
          </cell>
          <cell r="D27" t="str">
            <v>电工电子中心</v>
          </cell>
        </row>
        <row r="28">
          <cell r="A28" t="str">
            <v>李尧</v>
          </cell>
          <cell r="B28">
            <v>50103073</v>
          </cell>
        </row>
        <row r="28">
          <cell r="D28" t="str">
            <v>电工电子中心</v>
          </cell>
        </row>
        <row r="29">
          <cell r="A29" t="str">
            <v>崔学深</v>
          </cell>
          <cell r="B29">
            <v>50100760</v>
          </cell>
          <cell r="C29" t="str">
            <v>副教授</v>
          </cell>
          <cell r="D29" t="str">
            <v>电机</v>
          </cell>
        </row>
        <row r="30">
          <cell r="A30" t="str">
            <v>康锦萍</v>
          </cell>
          <cell r="B30">
            <v>50100970</v>
          </cell>
          <cell r="C30" t="str">
            <v>副教授</v>
          </cell>
          <cell r="D30" t="str">
            <v>电机</v>
          </cell>
        </row>
        <row r="31">
          <cell r="A31" t="str">
            <v>王昊</v>
          </cell>
          <cell r="B31">
            <v>50101196</v>
          </cell>
          <cell r="C31" t="str">
            <v>讲师</v>
          </cell>
          <cell r="D31" t="str">
            <v>电机</v>
          </cell>
        </row>
        <row r="32">
          <cell r="A32" t="str">
            <v>王靖</v>
          </cell>
          <cell r="B32">
            <v>50101238</v>
          </cell>
          <cell r="C32" t="str">
            <v>副教授</v>
          </cell>
          <cell r="D32" t="str">
            <v>电机</v>
          </cell>
        </row>
        <row r="33">
          <cell r="A33" t="str">
            <v>刘明基</v>
          </cell>
          <cell r="B33">
            <v>50101354</v>
          </cell>
          <cell r="C33" t="str">
            <v>副教授</v>
          </cell>
          <cell r="D33" t="str">
            <v>电机</v>
          </cell>
        </row>
        <row r="34">
          <cell r="A34" t="str">
            <v>赵海森</v>
          </cell>
          <cell r="B34">
            <v>50101942</v>
          </cell>
          <cell r="C34" t="str">
            <v>教授</v>
          </cell>
          <cell r="D34" t="str">
            <v>电机</v>
          </cell>
        </row>
        <row r="35">
          <cell r="A35" t="str">
            <v>许国瑞</v>
          </cell>
          <cell r="B35">
            <v>50102134</v>
          </cell>
          <cell r="C35" t="str">
            <v>教授</v>
          </cell>
          <cell r="D35" t="str">
            <v>电机</v>
          </cell>
        </row>
        <row r="36">
          <cell r="A36" t="str">
            <v>詹阳</v>
          </cell>
          <cell r="B36">
            <v>50102176</v>
          </cell>
          <cell r="C36" t="str">
            <v>副教授</v>
          </cell>
          <cell r="D36" t="str">
            <v>电机</v>
          </cell>
        </row>
        <row r="37">
          <cell r="A37" t="str">
            <v>张永昌</v>
          </cell>
          <cell r="B37">
            <v>50102509</v>
          </cell>
          <cell r="C37" t="str">
            <v>教授</v>
          </cell>
          <cell r="D37" t="str">
            <v>电机</v>
          </cell>
        </row>
        <row r="38">
          <cell r="A38" t="str">
            <v>尹忠东</v>
          </cell>
          <cell r="B38">
            <v>50101268</v>
          </cell>
          <cell r="C38" t="str">
            <v>教授</v>
          </cell>
          <cell r="D38" t="str">
            <v>电机</v>
          </cell>
        </row>
        <row r="39">
          <cell r="A39" t="str">
            <v>黄永章</v>
          </cell>
          <cell r="B39">
            <v>50102044</v>
          </cell>
          <cell r="C39" t="str">
            <v>教授</v>
          </cell>
          <cell r="D39" t="str">
            <v>电机</v>
          </cell>
        </row>
        <row r="40">
          <cell r="A40" t="str">
            <v>张粒子</v>
          </cell>
          <cell r="B40">
            <v>10000525</v>
          </cell>
          <cell r="C40" t="str">
            <v>教授</v>
          </cell>
          <cell r="D40" t="str">
            <v>电力市场</v>
          </cell>
        </row>
        <row r="41">
          <cell r="A41" t="str">
            <v>王雁凌</v>
          </cell>
          <cell r="B41">
            <v>50100516</v>
          </cell>
          <cell r="C41" t="str">
            <v>副教授</v>
          </cell>
          <cell r="D41" t="str">
            <v>电力市场</v>
          </cell>
        </row>
        <row r="42">
          <cell r="A42" t="str">
            <v>麻秀范</v>
          </cell>
          <cell r="B42">
            <v>50100528</v>
          </cell>
          <cell r="C42" t="str">
            <v>副教授</v>
          </cell>
          <cell r="D42" t="str">
            <v>电力市场</v>
          </cell>
        </row>
        <row r="43">
          <cell r="A43" t="str">
            <v>曹昉</v>
          </cell>
          <cell r="B43">
            <v>50100669</v>
          </cell>
          <cell r="C43" t="str">
            <v>副教授</v>
          </cell>
          <cell r="D43" t="str">
            <v>电力市场</v>
          </cell>
        </row>
        <row r="44">
          <cell r="A44" t="str">
            <v>舒隽</v>
          </cell>
          <cell r="B44">
            <v>50100945</v>
          </cell>
          <cell r="C44" t="str">
            <v>副教授</v>
          </cell>
          <cell r="D44" t="str">
            <v>电力市场</v>
          </cell>
        </row>
        <row r="45">
          <cell r="A45" t="str">
            <v>郑华</v>
          </cell>
          <cell r="B45">
            <v>50101366</v>
          </cell>
          <cell r="C45" t="str">
            <v>副教授</v>
          </cell>
          <cell r="D45" t="str">
            <v>电力市场</v>
          </cell>
        </row>
        <row r="46">
          <cell r="A46" t="str">
            <v>程瑜</v>
          </cell>
          <cell r="B46">
            <v>50101431</v>
          </cell>
          <cell r="C46" t="str">
            <v>副教授</v>
          </cell>
          <cell r="D46" t="str">
            <v>电力市场</v>
          </cell>
        </row>
        <row r="47">
          <cell r="A47" t="str">
            <v>毛安家</v>
          </cell>
          <cell r="B47">
            <v>50101540</v>
          </cell>
          <cell r="C47" t="str">
            <v>副教授</v>
          </cell>
          <cell r="D47" t="str">
            <v>电力市场</v>
          </cell>
        </row>
        <row r="48">
          <cell r="A48" t="str">
            <v>黄弦超</v>
          </cell>
          <cell r="B48">
            <v>50101624</v>
          </cell>
          <cell r="C48" t="str">
            <v>副教授</v>
          </cell>
          <cell r="D48" t="str">
            <v>电力市场</v>
          </cell>
        </row>
        <row r="49">
          <cell r="A49" t="str">
            <v>丁肇豪</v>
          </cell>
          <cell r="B49">
            <v>60302204</v>
          </cell>
          <cell r="C49" t="str">
            <v>教授</v>
          </cell>
          <cell r="D49" t="str">
            <v>电力市场</v>
          </cell>
        </row>
        <row r="50">
          <cell r="A50" t="str">
            <v>董雷</v>
          </cell>
          <cell r="B50">
            <v>50100676</v>
          </cell>
          <cell r="C50" t="str">
            <v>教授</v>
          </cell>
          <cell r="D50" t="str">
            <v>电力系统</v>
          </cell>
        </row>
        <row r="51">
          <cell r="A51" t="str">
            <v>刘君</v>
          </cell>
          <cell r="B51">
            <v>50100697</v>
          </cell>
          <cell r="C51" t="str">
            <v>副教授</v>
          </cell>
          <cell r="D51" t="str">
            <v>电力系统</v>
          </cell>
        </row>
        <row r="52">
          <cell r="A52" t="str">
            <v>鲍海</v>
          </cell>
          <cell r="B52">
            <v>50100888</v>
          </cell>
          <cell r="C52" t="str">
            <v>教授</v>
          </cell>
          <cell r="D52" t="str">
            <v>电力系统</v>
          </cell>
        </row>
        <row r="53">
          <cell r="A53" t="str">
            <v>艾欣</v>
          </cell>
          <cell r="B53">
            <v>50101017</v>
          </cell>
          <cell r="C53" t="str">
            <v>教授</v>
          </cell>
          <cell r="D53" t="str">
            <v>电力系统</v>
          </cell>
        </row>
        <row r="54">
          <cell r="A54" t="str">
            <v>李渤龙</v>
          </cell>
          <cell r="B54">
            <v>50101130</v>
          </cell>
          <cell r="C54" t="str">
            <v>讲师</v>
          </cell>
          <cell r="D54" t="str">
            <v>电力系统</v>
          </cell>
        </row>
        <row r="55">
          <cell r="A55" t="str">
            <v>徐衍会</v>
          </cell>
          <cell r="B55">
            <v>50101289</v>
          </cell>
          <cell r="C55" t="str">
            <v>教授</v>
          </cell>
          <cell r="D55" t="str">
            <v>电力系统</v>
          </cell>
        </row>
        <row r="56">
          <cell r="A56" t="str">
            <v>齐郑</v>
          </cell>
          <cell r="B56">
            <v>50101443</v>
          </cell>
          <cell r="C56" t="str">
            <v>副教授</v>
          </cell>
          <cell r="D56" t="str">
            <v>电力系统</v>
          </cell>
        </row>
        <row r="57">
          <cell r="A57" t="str">
            <v>刘宝柱</v>
          </cell>
          <cell r="B57">
            <v>50101451</v>
          </cell>
          <cell r="C57" t="str">
            <v>副教授</v>
          </cell>
          <cell r="D57" t="str">
            <v>电力系统</v>
          </cell>
        </row>
        <row r="58">
          <cell r="A58" t="str">
            <v>李岩松</v>
          </cell>
          <cell r="B58">
            <v>50101507</v>
          </cell>
          <cell r="C58" t="str">
            <v>教授</v>
          </cell>
          <cell r="D58" t="str">
            <v>电力系统</v>
          </cell>
        </row>
        <row r="59">
          <cell r="A59" t="str">
            <v>孙英云</v>
          </cell>
          <cell r="B59">
            <v>50101715</v>
          </cell>
          <cell r="C59" t="str">
            <v>教授</v>
          </cell>
          <cell r="D59" t="str">
            <v>电力系统</v>
          </cell>
        </row>
        <row r="60">
          <cell r="A60" t="str">
            <v>陈艳波</v>
          </cell>
          <cell r="B60">
            <v>50102096</v>
          </cell>
          <cell r="C60" t="str">
            <v>教授</v>
          </cell>
          <cell r="D60" t="str">
            <v>电力系统</v>
          </cell>
        </row>
        <row r="61">
          <cell r="A61" t="str">
            <v>胡俊杰</v>
          </cell>
          <cell r="B61">
            <v>50102319</v>
          </cell>
          <cell r="C61" t="str">
            <v>教授</v>
          </cell>
          <cell r="D61" t="str">
            <v>电力系统</v>
          </cell>
        </row>
        <row r="62">
          <cell r="A62" t="str">
            <v>郑乐</v>
          </cell>
          <cell r="B62">
            <v>50102941</v>
          </cell>
          <cell r="C62" t="str">
            <v>副教授</v>
          </cell>
          <cell r="D62" t="str">
            <v>电力系统</v>
          </cell>
        </row>
        <row r="63">
          <cell r="A63" t="str">
            <v>王鹏</v>
          </cell>
          <cell r="B63">
            <v>60302178</v>
          </cell>
          <cell r="C63" t="str">
            <v>教授</v>
          </cell>
          <cell r="D63" t="str">
            <v>电力系统</v>
          </cell>
        </row>
        <row r="64">
          <cell r="A64" t="str">
            <v>赵冬梅</v>
          </cell>
          <cell r="B64">
            <v>20200661</v>
          </cell>
          <cell r="C64" t="str">
            <v>教授</v>
          </cell>
          <cell r="D64" t="str">
            <v>电网</v>
          </cell>
        </row>
        <row r="65">
          <cell r="A65" t="str">
            <v>林俐</v>
          </cell>
          <cell r="B65">
            <v>50100844</v>
          </cell>
          <cell r="C65" t="str">
            <v>副教授</v>
          </cell>
          <cell r="D65" t="str">
            <v>电网</v>
          </cell>
        </row>
        <row r="66">
          <cell r="A66" t="str">
            <v>张东英</v>
          </cell>
          <cell r="B66">
            <v>50100963</v>
          </cell>
          <cell r="C66" t="str">
            <v>教授</v>
          </cell>
          <cell r="D66" t="str">
            <v>电网</v>
          </cell>
        </row>
        <row r="67">
          <cell r="A67" t="str">
            <v>刘燕华</v>
          </cell>
          <cell r="B67">
            <v>50101034</v>
          </cell>
          <cell r="C67" t="str">
            <v>讲师</v>
          </cell>
          <cell r="D67" t="str">
            <v>电网</v>
          </cell>
        </row>
        <row r="68">
          <cell r="A68" t="str">
            <v>姜彤</v>
          </cell>
          <cell r="B68">
            <v>50101384</v>
          </cell>
          <cell r="C68" t="str">
            <v>教授</v>
          </cell>
          <cell r="D68" t="str">
            <v>电网</v>
          </cell>
        </row>
        <row r="69">
          <cell r="A69" t="str">
            <v>张旭(大)</v>
          </cell>
          <cell r="B69">
            <v>50101435</v>
          </cell>
          <cell r="C69" t="str">
            <v>副教授</v>
          </cell>
          <cell r="D69" t="str">
            <v>电网</v>
          </cell>
        </row>
        <row r="70">
          <cell r="A70" t="str">
            <v>张海波</v>
          </cell>
          <cell r="B70">
            <v>50101447</v>
          </cell>
          <cell r="C70" t="str">
            <v>教授</v>
          </cell>
          <cell r="D70" t="str">
            <v>电网</v>
          </cell>
        </row>
        <row r="71">
          <cell r="A71" t="str">
            <v>李庚银</v>
          </cell>
          <cell r="B71">
            <v>50101797</v>
          </cell>
          <cell r="C71" t="str">
            <v>教授</v>
          </cell>
          <cell r="D71" t="str">
            <v>电网</v>
          </cell>
        </row>
        <row r="72">
          <cell r="A72" t="str">
            <v>夏世威</v>
          </cell>
          <cell r="B72">
            <v>50102211</v>
          </cell>
          <cell r="C72" t="str">
            <v>副教授</v>
          </cell>
          <cell r="D72" t="str">
            <v>电网</v>
          </cell>
        </row>
        <row r="73">
          <cell r="A73" t="str">
            <v>周明</v>
          </cell>
          <cell r="B73">
            <v>50102487</v>
          </cell>
          <cell r="C73" t="str">
            <v>教授</v>
          </cell>
          <cell r="D73" t="str">
            <v>电网</v>
          </cell>
        </row>
        <row r="74">
          <cell r="A74" t="str">
            <v>武昭原</v>
          </cell>
          <cell r="B74">
            <v>50102942</v>
          </cell>
          <cell r="C74" t="str">
            <v>副教授</v>
          </cell>
          <cell r="D74" t="str">
            <v>电网</v>
          </cell>
        </row>
        <row r="75">
          <cell r="A75" t="str">
            <v>张满红</v>
          </cell>
          <cell r="B75">
            <v>50102073</v>
          </cell>
          <cell r="C75" t="str">
            <v>教授</v>
          </cell>
          <cell r="D75" t="str">
            <v>电子科学</v>
          </cell>
        </row>
        <row r="76">
          <cell r="A76" t="str">
            <v>姚夏元</v>
          </cell>
          <cell r="B76">
            <v>50102288</v>
          </cell>
          <cell r="C76" t="str">
            <v>讲师</v>
          </cell>
          <cell r="D76" t="str">
            <v>电子科学</v>
          </cell>
        </row>
        <row r="77">
          <cell r="A77" t="str">
            <v>樊思迪</v>
          </cell>
          <cell r="B77">
            <v>50102791</v>
          </cell>
          <cell r="C77" t="str">
            <v>副教授</v>
          </cell>
          <cell r="D77" t="str">
            <v>电子科学</v>
          </cell>
        </row>
        <row r="78">
          <cell r="A78" t="str">
            <v>梁光胜</v>
          </cell>
          <cell r="B78">
            <v>50300488</v>
          </cell>
          <cell r="C78" t="str">
            <v>副教授</v>
          </cell>
          <cell r="D78" t="str">
            <v>电子科学</v>
          </cell>
        </row>
        <row r="79">
          <cell r="A79" t="str">
            <v>范杰清</v>
          </cell>
          <cell r="B79">
            <v>50301363</v>
          </cell>
          <cell r="C79" t="str">
            <v>副教授</v>
          </cell>
          <cell r="D79" t="str">
            <v>电子科学</v>
          </cell>
        </row>
        <row r="80">
          <cell r="A80" t="str">
            <v>高雪莲</v>
          </cell>
          <cell r="B80">
            <v>50301441</v>
          </cell>
          <cell r="C80" t="str">
            <v>副教授</v>
          </cell>
          <cell r="D80" t="str">
            <v>电子科学</v>
          </cell>
        </row>
        <row r="81">
          <cell r="A81" t="str">
            <v>孙建平</v>
          </cell>
          <cell r="B81">
            <v>50301473</v>
          </cell>
          <cell r="C81" t="str">
            <v>副教授</v>
          </cell>
          <cell r="D81" t="str">
            <v>电子科学</v>
          </cell>
        </row>
        <row r="82">
          <cell r="A82" t="str">
            <v>耿绥燕</v>
          </cell>
          <cell r="B82">
            <v>50101957</v>
          </cell>
          <cell r="C82" t="str">
            <v>副教授</v>
          </cell>
          <cell r="D82" t="str">
            <v>电子信息</v>
          </cell>
        </row>
        <row r="83">
          <cell r="A83" t="str">
            <v>周振宇</v>
          </cell>
          <cell r="B83">
            <v>50102009</v>
          </cell>
          <cell r="C83" t="str">
            <v>教授</v>
          </cell>
          <cell r="D83" t="str">
            <v>电子信息</v>
          </cell>
        </row>
        <row r="84">
          <cell r="A84" t="str">
            <v>武昕</v>
          </cell>
          <cell r="B84">
            <v>50102011</v>
          </cell>
          <cell r="C84" t="str">
            <v>教授</v>
          </cell>
          <cell r="D84" t="str">
            <v>电子信息</v>
          </cell>
        </row>
        <row r="85">
          <cell r="A85" t="str">
            <v>陈晓梅</v>
          </cell>
          <cell r="B85">
            <v>50301036</v>
          </cell>
          <cell r="C85" t="str">
            <v>副教授</v>
          </cell>
          <cell r="D85" t="str">
            <v>电子信息</v>
          </cell>
        </row>
        <row r="86">
          <cell r="A86" t="str">
            <v>许刚</v>
          </cell>
          <cell r="B86">
            <v>50301201</v>
          </cell>
          <cell r="C86" t="str">
            <v>教授</v>
          </cell>
          <cell r="D86" t="str">
            <v>电子信息</v>
          </cell>
        </row>
        <row r="87">
          <cell r="A87" t="str">
            <v>龚钢军</v>
          </cell>
          <cell r="B87">
            <v>50301364</v>
          </cell>
          <cell r="C87" t="str">
            <v>教授</v>
          </cell>
          <cell r="D87" t="str">
            <v>电子信息</v>
          </cell>
        </row>
        <row r="88">
          <cell r="A88" t="str">
            <v>廖斌</v>
          </cell>
          <cell r="B88">
            <v>50301460</v>
          </cell>
          <cell r="C88" t="str">
            <v>副教授</v>
          </cell>
          <cell r="D88" t="str">
            <v>电子信息</v>
          </cell>
        </row>
        <row r="89">
          <cell r="A89" t="str">
            <v>孙中伟</v>
          </cell>
          <cell r="B89">
            <v>50301472</v>
          </cell>
          <cell r="C89" t="str">
            <v>副教授</v>
          </cell>
          <cell r="D89" t="str">
            <v>电子信息</v>
          </cell>
        </row>
        <row r="90">
          <cell r="A90" t="str">
            <v>陆俊</v>
          </cell>
          <cell r="B90">
            <v>50301516</v>
          </cell>
          <cell r="C90" t="str">
            <v>副教授</v>
          </cell>
          <cell r="D90" t="str">
            <v>电子信息</v>
          </cell>
        </row>
        <row r="91">
          <cell r="A91" t="str">
            <v>律方成</v>
          </cell>
          <cell r="B91">
            <v>20102028</v>
          </cell>
          <cell r="C91" t="str">
            <v>教授</v>
          </cell>
          <cell r="D91" t="str">
            <v>高电压</v>
          </cell>
        </row>
        <row r="92">
          <cell r="A92" t="str">
            <v>屠幼萍</v>
          </cell>
          <cell r="B92">
            <v>50100548</v>
          </cell>
          <cell r="C92" t="str">
            <v>教授</v>
          </cell>
          <cell r="D92" t="str">
            <v>高电压</v>
          </cell>
        </row>
        <row r="93">
          <cell r="A93" t="str">
            <v>程养春</v>
          </cell>
          <cell r="B93">
            <v>50100921</v>
          </cell>
          <cell r="C93" t="str">
            <v>教授</v>
          </cell>
          <cell r="D93" t="str">
            <v>高电压</v>
          </cell>
        </row>
        <row r="94">
          <cell r="A94" t="str">
            <v>王伟(小)</v>
          </cell>
          <cell r="B94">
            <v>50101288</v>
          </cell>
          <cell r="C94" t="str">
            <v>副教授</v>
          </cell>
          <cell r="D94" t="str">
            <v>高电压</v>
          </cell>
        </row>
        <row r="95">
          <cell r="A95" t="str">
            <v>詹花茂</v>
          </cell>
          <cell r="B95">
            <v>50101383</v>
          </cell>
          <cell r="C95" t="str">
            <v>副教授</v>
          </cell>
          <cell r="D95" t="str">
            <v>高电压</v>
          </cell>
        </row>
        <row r="96">
          <cell r="A96" t="str">
            <v>唐志国</v>
          </cell>
          <cell r="B96">
            <v>50101524</v>
          </cell>
          <cell r="C96" t="str">
            <v>副教授</v>
          </cell>
          <cell r="D96" t="str">
            <v>高电压</v>
          </cell>
        </row>
        <row r="97">
          <cell r="A97" t="str">
            <v>齐波</v>
          </cell>
          <cell r="B97">
            <v>50101775</v>
          </cell>
          <cell r="C97" t="str">
            <v>教授</v>
          </cell>
          <cell r="D97" t="str">
            <v>高电压</v>
          </cell>
        </row>
        <row r="98">
          <cell r="A98" t="str">
            <v>马国明</v>
          </cell>
          <cell r="B98">
            <v>50101938</v>
          </cell>
          <cell r="C98" t="str">
            <v>教授</v>
          </cell>
          <cell r="D98" t="str">
            <v>高电压</v>
          </cell>
        </row>
        <row r="99">
          <cell r="A99" t="str">
            <v>李庆民</v>
          </cell>
          <cell r="B99">
            <v>50101953</v>
          </cell>
          <cell r="C99" t="str">
            <v>教授</v>
          </cell>
          <cell r="D99" t="str">
            <v>高电压</v>
          </cell>
        </row>
        <row r="100">
          <cell r="A100" t="str">
            <v>黄猛</v>
          </cell>
          <cell r="B100">
            <v>50102241</v>
          </cell>
          <cell r="C100" t="str">
            <v>副教授</v>
          </cell>
          <cell r="D100" t="str">
            <v>高电压</v>
          </cell>
        </row>
        <row r="101">
          <cell r="A101" t="str">
            <v>王健（小）</v>
          </cell>
          <cell r="B101">
            <v>50102312</v>
          </cell>
          <cell r="C101" t="str">
            <v>教授</v>
          </cell>
          <cell r="D101" t="str">
            <v>高电压</v>
          </cell>
        </row>
        <row r="102">
          <cell r="A102" t="str">
            <v>杨霄</v>
          </cell>
          <cell r="B102">
            <v>50102449</v>
          </cell>
          <cell r="C102" t="str">
            <v>副教授</v>
          </cell>
          <cell r="D102" t="str">
            <v>高电压</v>
          </cell>
        </row>
        <row r="103">
          <cell r="A103" t="str">
            <v>王胜辉</v>
          </cell>
          <cell r="B103">
            <v>50102460</v>
          </cell>
          <cell r="C103" t="str">
            <v>副教授</v>
          </cell>
          <cell r="D103" t="str">
            <v>高电压</v>
          </cell>
        </row>
        <row r="104">
          <cell r="A104" t="str">
            <v>庾翔</v>
          </cell>
          <cell r="B104">
            <v>50102792</v>
          </cell>
          <cell r="C104" t="str">
            <v>副教授</v>
          </cell>
          <cell r="D104" t="str">
            <v>高电压</v>
          </cell>
        </row>
        <row r="105">
          <cell r="A105" t="str">
            <v>王志强</v>
          </cell>
          <cell r="B105">
            <v>50100531</v>
          </cell>
          <cell r="C105" t="str">
            <v>副教授</v>
          </cell>
          <cell r="D105" t="str">
            <v>柔性电力</v>
          </cell>
        </row>
        <row r="106">
          <cell r="A106" t="str">
            <v>夏瑞华</v>
          </cell>
          <cell r="B106">
            <v>50100564</v>
          </cell>
          <cell r="C106" t="str">
            <v>副教授</v>
          </cell>
          <cell r="D106" t="str">
            <v>柔性电力</v>
          </cell>
        </row>
        <row r="107">
          <cell r="A107" t="str">
            <v>韩民晓</v>
          </cell>
          <cell r="B107">
            <v>50100640</v>
          </cell>
          <cell r="C107" t="str">
            <v>教授</v>
          </cell>
          <cell r="D107" t="str">
            <v>柔性电力</v>
          </cell>
        </row>
        <row r="108">
          <cell r="A108" t="str">
            <v>姚蜀军</v>
          </cell>
          <cell r="B108">
            <v>50100848</v>
          </cell>
          <cell r="C108" t="str">
            <v>副教授</v>
          </cell>
          <cell r="D108" t="str">
            <v>柔性电力</v>
          </cell>
        </row>
        <row r="109">
          <cell r="A109" t="str">
            <v>刘晋</v>
          </cell>
          <cell r="B109">
            <v>50101290</v>
          </cell>
          <cell r="C109" t="str">
            <v>副教授</v>
          </cell>
          <cell r="D109" t="str">
            <v>柔性电力</v>
          </cell>
        </row>
        <row r="110">
          <cell r="A110" t="str">
            <v>朱永强</v>
          </cell>
          <cell r="B110">
            <v>50101445</v>
          </cell>
          <cell r="C110" t="str">
            <v>副教授</v>
          </cell>
          <cell r="D110" t="str">
            <v>柔性电力</v>
          </cell>
        </row>
        <row r="111">
          <cell r="A111" t="str">
            <v>刘崇茹</v>
          </cell>
          <cell r="B111">
            <v>50101541</v>
          </cell>
          <cell r="C111" t="str">
            <v>教授</v>
          </cell>
          <cell r="D111" t="str">
            <v>柔性电力</v>
          </cell>
        </row>
        <row r="112">
          <cell r="A112" t="str">
            <v>赵国鹏</v>
          </cell>
          <cell r="B112">
            <v>50101937</v>
          </cell>
          <cell r="C112" t="str">
            <v>副教授</v>
          </cell>
          <cell r="D112" t="str">
            <v>柔性电力</v>
          </cell>
        </row>
        <row r="113">
          <cell r="A113" t="str">
            <v>徐明荣</v>
          </cell>
          <cell r="B113">
            <v>50100941</v>
          </cell>
          <cell r="C113" t="str">
            <v>讲师</v>
          </cell>
          <cell r="D113" t="str">
            <v>输配电</v>
          </cell>
        </row>
        <row r="114">
          <cell r="A114" t="str">
            <v>刘其辉</v>
          </cell>
          <cell r="B114">
            <v>50101377</v>
          </cell>
          <cell r="C114" t="str">
            <v>副教授</v>
          </cell>
          <cell r="D114" t="str">
            <v>输配电</v>
          </cell>
        </row>
        <row r="115">
          <cell r="A115" t="str">
            <v>刘自发</v>
          </cell>
          <cell r="B115">
            <v>50101453</v>
          </cell>
          <cell r="C115" t="str">
            <v>教授</v>
          </cell>
          <cell r="D115" t="str">
            <v>输配电</v>
          </cell>
        </row>
        <row r="116">
          <cell r="A116" t="str">
            <v>刘春明</v>
          </cell>
          <cell r="B116">
            <v>50101741</v>
          </cell>
          <cell r="C116" t="str">
            <v>教授</v>
          </cell>
          <cell r="D116" t="str">
            <v>输配电</v>
          </cell>
        </row>
        <row r="117">
          <cell r="A117" t="str">
            <v>刘念</v>
          </cell>
          <cell r="B117">
            <v>50101742</v>
          </cell>
          <cell r="C117" t="str">
            <v>教授</v>
          </cell>
          <cell r="D117" t="str">
            <v>输配电</v>
          </cell>
        </row>
        <row r="118">
          <cell r="A118" t="str">
            <v>曾博</v>
          </cell>
          <cell r="B118">
            <v>50102149</v>
          </cell>
          <cell r="C118" t="str">
            <v>副教授</v>
          </cell>
          <cell r="D118" t="str">
            <v>输配电</v>
          </cell>
        </row>
        <row r="119">
          <cell r="A119" t="str">
            <v>李超杰</v>
          </cell>
          <cell r="B119">
            <v>50102923</v>
          </cell>
          <cell r="C119" t="str">
            <v>教授</v>
          </cell>
          <cell r="D119" t="str">
            <v>输配电</v>
          </cell>
        </row>
        <row r="120">
          <cell r="A120" t="str">
            <v>石庆鑫</v>
          </cell>
          <cell r="B120">
            <v>50102948</v>
          </cell>
          <cell r="C120" t="str">
            <v>副教授</v>
          </cell>
          <cell r="D120" t="str">
            <v>输配电</v>
          </cell>
        </row>
        <row r="121">
          <cell r="A121" t="str">
            <v>刘文霞</v>
          </cell>
          <cell r="B121">
            <v>50300467</v>
          </cell>
          <cell r="C121" t="str">
            <v>教授</v>
          </cell>
          <cell r="D121" t="str">
            <v>输配电</v>
          </cell>
        </row>
        <row r="122">
          <cell r="A122" t="str">
            <v>延肖何</v>
          </cell>
          <cell r="B122">
            <v>90102515</v>
          </cell>
          <cell r="C122" t="str">
            <v>副教授</v>
          </cell>
          <cell r="D122" t="str">
            <v>输配电</v>
          </cell>
        </row>
        <row r="123">
          <cell r="A123" t="str">
            <v>李彬</v>
          </cell>
          <cell r="B123">
            <v>50101878</v>
          </cell>
          <cell r="C123" t="str">
            <v>副教授</v>
          </cell>
          <cell r="D123" t="str">
            <v>通信</v>
          </cell>
        </row>
        <row r="124">
          <cell r="A124" t="str">
            <v>秦鹏</v>
          </cell>
          <cell r="B124">
            <v>50102498</v>
          </cell>
          <cell r="C124" t="str">
            <v>副教授</v>
          </cell>
          <cell r="D124" t="str">
            <v>通信</v>
          </cell>
        </row>
        <row r="125">
          <cell r="A125" t="str">
            <v>郭昊博</v>
          </cell>
          <cell r="B125">
            <v>50102868</v>
          </cell>
          <cell r="C125" t="str">
            <v>讲师</v>
          </cell>
          <cell r="D125" t="str">
            <v>通信</v>
          </cell>
        </row>
        <row r="126">
          <cell r="A126" t="str">
            <v>卢文冰</v>
          </cell>
          <cell r="B126">
            <v>50300468</v>
          </cell>
          <cell r="C126" t="str">
            <v>副教授</v>
          </cell>
          <cell r="D126" t="str">
            <v>通信</v>
          </cell>
        </row>
        <row r="127">
          <cell r="A127" t="str">
            <v>孙毅</v>
          </cell>
          <cell r="B127">
            <v>50300477</v>
          </cell>
          <cell r="C127" t="str">
            <v>教授</v>
          </cell>
          <cell r="D127" t="str">
            <v>通信</v>
          </cell>
        </row>
        <row r="128">
          <cell r="A128" t="str">
            <v>祁兵</v>
          </cell>
          <cell r="B128">
            <v>50300652</v>
          </cell>
          <cell r="C128" t="str">
            <v>教授</v>
          </cell>
          <cell r="D128" t="str">
            <v>通信</v>
          </cell>
        </row>
        <row r="129">
          <cell r="A129" t="str">
            <v>杨春萍</v>
          </cell>
          <cell r="B129">
            <v>50300968</v>
          </cell>
          <cell r="C129" t="str">
            <v>副教授</v>
          </cell>
          <cell r="D129" t="str">
            <v>通信</v>
          </cell>
        </row>
        <row r="130">
          <cell r="A130" t="str">
            <v>吴润泽</v>
          </cell>
          <cell r="B130">
            <v>50301098</v>
          </cell>
          <cell r="C130" t="str">
            <v>副教授</v>
          </cell>
          <cell r="D130" t="str">
            <v>通信</v>
          </cell>
        </row>
        <row r="131">
          <cell r="A131" t="str">
            <v>翟明岳</v>
          </cell>
          <cell r="B131">
            <v>50301207</v>
          </cell>
          <cell r="C131" t="str">
            <v>教授</v>
          </cell>
          <cell r="D131" t="str">
            <v>通信</v>
          </cell>
        </row>
        <row r="132">
          <cell r="A132" t="str">
            <v>马永红</v>
          </cell>
          <cell r="B132">
            <v>50301360</v>
          </cell>
          <cell r="C132" t="str">
            <v>副教授</v>
          </cell>
          <cell r="D132" t="str">
            <v>通信</v>
          </cell>
        </row>
        <row r="133">
          <cell r="A133" t="str">
            <v>仇英辉</v>
          </cell>
          <cell r="B133">
            <v>50301398</v>
          </cell>
          <cell r="C133" t="str">
            <v>副教授</v>
          </cell>
          <cell r="D133" t="str">
            <v>通信</v>
          </cell>
        </row>
        <row r="134">
          <cell r="A134" t="str">
            <v>卢斌先</v>
          </cell>
          <cell r="B134">
            <v>50100758</v>
          </cell>
          <cell r="C134" t="str">
            <v>教授</v>
          </cell>
          <cell r="D134" t="str">
            <v>先进输电</v>
          </cell>
        </row>
        <row r="135">
          <cell r="A135" t="str">
            <v>刘宏伟</v>
          </cell>
          <cell r="B135">
            <v>50101533</v>
          </cell>
          <cell r="C135" t="str">
            <v>副教授</v>
          </cell>
          <cell r="D135" t="str">
            <v>先进输电</v>
          </cell>
        </row>
        <row r="136">
          <cell r="A136" t="str">
            <v>齐磊</v>
          </cell>
          <cell r="B136">
            <v>50101539</v>
          </cell>
          <cell r="C136" t="str">
            <v>教授</v>
          </cell>
          <cell r="D136" t="str">
            <v>先进输电</v>
          </cell>
        </row>
        <row r="137">
          <cell r="A137" t="str">
            <v>崔翔</v>
          </cell>
          <cell r="B137">
            <v>50101551</v>
          </cell>
          <cell r="C137" t="str">
            <v>教授</v>
          </cell>
          <cell r="D137" t="str">
            <v>先进输电</v>
          </cell>
        </row>
        <row r="138">
          <cell r="A138" t="str">
            <v>王银顺</v>
          </cell>
          <cell r="B138">
            <v>50101629</v>
          </cell>
          <cell r="C138" t="str">
            <v>教授</v>
          </cell>
          <cell r="D138" t="str">
            <v>先进输电</v>
          </cell>
        </row>
        <row r="139">
          <cell r="A139" t="str">
            <v>张卫东</v>
          </cell>
          <cell r="B139">
            <v>50101764</v>
          </cell>
          <cell r="C139" t="str">
            <v>教授</v>
          </cell>
          <cell r="D139" t="str">
            <v>先进输电</v>
          </cell>
        </row>
        <row r="140">
          <cell r="A140" t="str">
            <v>卢铁兵</v>
          </cell>
          <cell r="B140">
            <v>50101765</v>
          </cell>
          <cell r="C140" t="str">
            <v>教授</v>
          </cell>
          <cell r="D140" t="str">
            <v>先进输电</v>
          </cell>
        </row>
        <row r="141">
          <cell r="A141" t="str">
            <v>赵志斌</v>
          </cell>
          <cell r="B141">
            <v>50101766</v>
          </cell>
          <cell r="C141" t="str">
            <v>教授</v>
          </cell>
          <cell r="D141" t="str">
            <v>先进输电</v>
          </cell>
        </row>
        <row r="142">
          <cell r="A142" t="str">
            <v>李琳</v>
          </cell>
          <cell r="B142">
            <v>50101767</v>
          </cell>
          <cell r="C142" t="str">
            <v>教授</v>
          </cell>
          <cell r="D142" t="str">
            <v>先进输电</v>
          </cell>
        </row>
        <row r="143">
          <cell r="A143" t="str">
            <v>卞星明</v>
          </cell>
          <cell r="B143">
            <v>50102131</v>
          </cell>
          <cell r="C143" t="str">
            <v>教授</v>
          </cell>
          <cell r="D143" t="str">
            <v>先进输电</v>
          </cell>
        </row>
        <row r="144">
          <cell r="A144" t="str">
            <v>李学宝</v>
          </cell>
          <cell r="B144">
            <v>50102238</v>
          </cell>
          <cell r="C144" t="str">
            <v>副教授</v>
          </cell>
          <cell r="D144" t="str">
            <v>先进输电</v>
          </cell>
        </row>
        <row r="145">
          <cell r="A145" t="str">
            <v>东野忠昊</v>
          </cell>
          <cell r="B145">
            <v>50102920</v>
          </cell>
          <cell r="C145" t="str">
            <v>副教授</v>
          </cell>
          <cell r="D145" t="str">
            <v>先进输电</v>
          </cell>
        </row>
        <row r="146">
          <cell r="A146" t="str">
            <v>查俊伟</v>
          </cell>
          <cell r="B146">
            <v>50103069</v>
          </cell>
          <cell r="C146" t="str">
            <v>教授</v>
          </cell>
          <cell r="D146" t="str">
            <v>先进输电</v>
          </cell>
        </row>
        <row r="147">
          <cell r="A147" t="str">
            <v>焦重庆</v>
          </cell>
          <cell r="B147">
            <v>50601597</v>
          </cell>
          <cell r="C147" t="str">
            <v>副教授</v>
          </cell>
          <cell r="D147" t="str">
            <v>先进输电</v>
          </cell>
        </row>
        <row r="148">
          <cell r="A148" t="str">
            <v>皮伟</v>
          </cell>
          <cell r="B148">
            <v>50901314</v>
          </cell>
          <cell r="C148" t="str">
            <v>教授</v>
          </cell>
          <cell r="D148" t="str">
            <v>先进输电</v>
          </cell>
        </row>
        <row r="149">
          <cell r="A149" t="str">
            <v>张翔宇</v>
          </cell>
          <cell r="B149">
            <v>90102469</v>
          </cell>
          <cell r="C149" t="str">
            <v>副教授</v>
          </cell>
          <cell r="D149" t="str">
            <v>先进输电</v>
          </cell>
        </row>
        <row r="150">
          <cell r="A150" t="str">
            <v>徐永海</v>
          </cell>
          <cell r="B150">
            <v>50100635</v>
          </cell>
          <cell r="C150" t="str">
            <v>教授</v>
          </cell>
          <cell r="D150" t="str">
            <v>新能源电网</v>
          </cell>
        </row>
        <row r="151">
          <cell r="A151" t="str">
            <v>郭春林</v>
          </cell>
          <cell r="B151">
            <v>50101631</v>
          </cell>
          <cell r="C151" t="str">
            <v>教授</v>
          </cell>
          <cell r="D151" t="str">
            <v>新能源电网</v>
          </cell>
        </row>
        <row r="152">
          <cell r="A152" t="str">
            <v>陶顺</v>
          </cell>
          <cell r="B152">
            <v>50101688</v>
          </cell>
          <cell r="C152" t="str">
            <v>副教授</v>
          </cell>
          <cell r="D152" t="str">
            <v>新能源电网</v>
          </cell>
        </row>
        <row r="153">
          <cell r="A153" t="str">
            <v>赵成勇</v>
          </cell>
          <cell r="B153">
            <v>50101781</v>
          </cell>
          <cell r="C153" t="str">
            <v>教授</v>
          </cell>
          <cell r="D153" t="str">
            <v>新能源电网</v>
          </cell>
        </row>
        <row r="154">
          <cell r="A154" t="str">
            <v>袁敞</v>
          </cell>
          <cell r="B154">
            <v>50101945</v>
          </cell>
          <cell r="C154" t="str">
            <v>副教授</v>
          </cell>
          <cell r="D154" t="str">
            <v>新能源电网</v>
          </cell>
        </row>
        <row r="155">
          <cell r="A155" t="str">
            <v>郭春义</v>
          </cell>
          <cell r="B155">
            <v>50101984</v>
          </cell>
          <cell r="C155" t="str">
            <v>教授</v>
          </cell>
          <cell r="D155" t="str">
            <v>新能源电网</v>
          </cell>
        </row>
        <row r="156">
          <cell r="A156" t="str">
            <v>许建中</v>
          </cell>
          <cell r="B156">
            <v>50102128</v>
          </cell>
          <cell r="C156" t="str">
            <v>教授</v>
          </cell>
          <cell r="D156" t="str">
            <v>新能源电网</v>
          </cell>
        </row>
        <row r="157">
          <cell r="A157" t="str">
            <v>贾秀芳</v>
          </cell>
          <cell r="B157">
            <v>50102276</v>
          </cell>
          <cell r="C157" t="str">
            <v>副教授</v>
          </cell>
          <cell r="D157" t="str">
            <v>新能源电网</v>
          </cell>
        </row>
        <row r="158">
          <cell r="A158" t="str">
            <v>何棒棒</v>
          </cell>
          <cell r="B158">
            <v>50103016</v>
          </cell>
          <cell r="C158" t="str">
            <v>讲师</v>
          </cell>
          <cell r="D158" t="str">
            <v>新能源电网</v>
          </cell>
        </row>
        <row r="159">
          <cell r="A159" t="str">
            <v>杨晓静</v>
          </cell>
          <cell r="B159">
            <v>50101503</v>
          </cell>
        </row>
        <row r="159">
          <cell r="D159" t="str">
            <v>保护与控制</v>
          </cell>
        </row>
        <row r="160">
          <cell r="A160" t="str">
            <v>刘骁</v>
          </cell>
          <cell r="B160">
            <v>50101063</v>
          </cell>
        </row>
        <row r="160">
          <cell r="D160" t="str">
            <v>电工电子中心</v>
          </cell>
        </row>
        <row r="161">
          <cell r="A161" t="str">
            <v>陈攀峰</v>
          </cell>
          <cell r="B161">
            <v>50101108</v>
          </cell>
        </row>
        <row r="161">
          <cell r="D161" t="str">
            <v>电工电子中心</v>
          </cell>
        </row>
        <row r="162">
          <cell r="A162" t="str">
            <v>柳赟</v>
          </cell>
          <cell r="B162">
            <v>50101892</v>
          </cell>
        </row>
        <row r="162">
          <cell r="D162" t="str">
            <v>电工电子中心</v>
          </cell>
        </row>
        <row r="163">
          <cell r="A163" t="str">
            <v>赵东</v>
          </cell>
          <cell r="B163">
            <v>50102050</v>
          </cell>
        </row>
        <row r="163">
          <cell r="D163" t="str">
            <v>电工电子中心</v>
          </cell>
        </row>
        <row r="164">
          <cell r="A164" t="str">
            <v>黄晓明</v>
          </cell>
          <cell r="B164">
            <v>50102137</v>
          </cell>
        </row>
        <row r="164">
          <cell r="D164" t="str">
            <v>电工电子中心</v>
          </cell>
        </row>
        <row r="165">
          <cell r="A165" t="str">
            <v>丰俊</v>
          </cell>
          <cell r="B165">
            <v>50102879</v>
          </cell>
        </row>
        <row r="165">
          <cell r="D165" t="str">
            <v>电工电子中心</v>
          </cell>
        </row>
        <row r="166">
          <cell r="A166" t="str">
            <v>孙淑艳</v>
          </cell>
          <cell r="B166">
            <v>50300356</v>
          </cell>
        </row>
        <row r="166">
          <cell r="D166" t="str">
            <v>电工电子中心</v>
          </cell>
        </row>
        <row r="167">
          <cell r="A167" t="str">
            <v>吴志明</v>
          </cell>
          <cell r="B167">
            <v>50100522</v>
          </cell>
        </row>
        <row r="167">
          <cell r="D167" t="str">
            <v>电机</v>
          </cell>
        </row>
        <row r="168">
          <cell r="A168" t="str">
            <v>凌俊银</v>
          </cell>
          <cell r="B168">
            <v>70100580</v>
          </cell>
        </row>
        <row r="168">
          <cell r="D168" t="str">
            <v>电机</v>
          </cell>
        </row>
        <row r="169">
          <cell r="A169" t="str">
            <v>王莉丽</v>
          </cell>
          <cell r="B169">
            <v>50101625</v>
          </cell>
        </row>
        <row r="169">
          <cell r="D169" t="str">
            <v>电力系统</v>
          </cell>
        </row>
        <row r="170">
          <cell r="A170" t="str">
            <v>赵丽萍</v>
          </cell>
          <cell r="B170">
            <v>50102882</v>
          </cell>
        </row>
        <row r="170">
          <cell r="D170" t="str">
            <v>电力系统</v>
          </cell>
        </row>
        <row r="171">
          <cell r="A171" t="str">
            <v>崔雅萍</v>
          </cell>
          <cell r="B171">
            <v>50102786</v>
          </cell>
        </row>
        <row r="171">
          <cell r="D171" t="str">
            <v>电子科学</v>
          </cell>
        </row>
        <row r="172">
          <cell r="A172" t="str">
            <v>苏畅</v>
          </cell>
          <cell r="B172">
            <v>50101994</v>
          </cell>
        </row>
        <row r="172">
          <cell r="D172" t="str">
            <v>电子信息</v>
          </cell>
        </row>
        <row r="173">
          <cell r="A173" t="str">
            <v>王璁</v>
          </cell>
          <cell r="B173">
            <v>50101177</v>
          </cell>
        </row>
        <row r="173">
          <cell r="D173" t="str">
            <v>高电压</v>
          </cell>
        </row>
        <row r="174">
          <cell r="A174" t="str">
            <v>郑书生</v>
          </cell>
          <cell r="B174">
            <v>50101370</v>
          </cell>
        </row>
        <row r="174">
          <cell r="D174" t="str">
            <v>高电压</v>
          </cell>
        </row>
        <row r="175">
          <cell r="A175" t="str">
            <v>牛印锁</v>
          </cell>
          <cell r="B175">
            <v>50100613</v>
          </cell>
        </row>
        <row r="175">
          <cell r="D175" t="str">
            <v>柔性电力</v>
          </cell>
        </row>
        <row r="176">
          <cell r="A176" t="str">
            <v>崔维新</v>
          </cell>
          <cell r="B176">
            <v>50300471</v>
          </cell>
        </row>
        <row r="176">
          <cell r="D176" t="str">
            <v>通信</v>
          </cell>
        </row>
        <row r="177">
          <cell r="A177" t="str">
            <v>冯小安</v>
          </cell>
          <cell r="B177">
            <v>50300935</v>
          </cell>
        </row>
        <row r="177">
          <cell r="D177" t="str">
            <v>通信</v>
          </cell>
        </row>
        <row r="178">
          <cell r="A178" t="str">
            <v>王飞</v>
          </cell>
          <cell r="B178">
            <v>50101902</v>
          </cell>
        </row>
        <row r="178">
          <cell r="D178" t="str">
            <v>先进输电</v>
          </cell>
        </row>
        <row r="179">
          <cell r="A179" t="str">
            <v>张鹏</v>
          </cell>
          <cell r="B179">
            <v>50101375</v>
          </cell>
        </row>
        <row r="179">
          <cell r="D179" t="str">
            <v>重点实验室</v>
          </cell>
        </row>
        <row r="180">
          <cell r="A180" t="str">
            <v>胥国毅</v>
          </cell>
          <cell r="B180">
            <v>50101490</v>
          </cell>
        </row>
        <row r="180">
          <cell r="D180" t="str">
            <v>重点实验室</v>
          </cell>
        </row>
        <row r="181">
          <cell r="A181" t="str">
            <v>葛丹丹</v>
          </cell>
          <cell r="B181">
            <v>50102101</v>
          </cell>
        </row>
        <row r="181">
          <cell r="D181" t="str">
            <v>重点实验室</v>
          </cell>
        </row>
        <row r="182">
          <cell r="A182" t="str">
            <v>王玲玲</v>
          </cell>
          <cell r="B182">
            <v>50100755</v>
          </cell>
        </row>
        <row r="182">
          <cell r="D182" t="str">
            <v>院机关—教学科</v>
          </cell>
        </row>
        <row r="183">
          <cell r="A183" t="str">
            <v>宋金鹏</v>
          </cell>
          <cell r="B183">
            <v>50100881</v>
          </cell>
        </row>
        <row r="183">
          <cell r="D183" t="str">
            <v>院机关—教学科</v>
          </cell>
        </row>
        <row r="184">
          <cell r="A184" t="str">
            <v>王欣</v>
          </cell>
          <cell r="B184">
            <v>20502418</v>
          </cell>
        </row>
        <row r="184">
          <cell r="D184" t="str">
            <v>院机关—科研科</v>
          </cell>
        </row>
        <row r="185">
          <cell r="A185" t="str">
            <v>孙清磊</v>
          </cell>
          <cell r="B185">
            <v>20502080</v>
          </cell>
        </row>
        <row r="185">
          <cell r="D185" t="str">
            <v>院机关—学生科</v>
          </cell>
        </row>
        <row r="186">
          <cell r="A186" t="str">
            <v>史东雁</v>
          </cell>
          <cell r="B186">
            <v>20502732</v>
          </cell>
        </row>
        <row r="186">
          <cell r="D186" t="str">
            <v>院机关—学生科</v>
          </cell>
        </row>
        <row r="187">
          <cell r="A187" t="str">
            <v>董怡冰</v>
          </cell>
          <cell r="B187">
            <v>20502759</v>
          </cell>
        </row>
        <row r="187">
          <cell r="D187" t="str">
            <v>院机关—学生科</v>
          </cell>
        </row>
        <row r="188">
          <cell r="A188" t="str">
            <v>苏群</v>
          </cell>
          <cell r="B188">
            <v>20502901</v>
          </cell>
        </row>
        <row r="188">
          <cell r="D188" t="str">
            <v>院机关—学生科</v>
          </cell>
        </row>
        <row r="189">
          <cell r="A189" t="str">
            <v>佟佳颖</v>
          </cell>
          <cell r="B189">
            <v>20503000</v>
          </cell>
        </row>
        <row r="189">
          <cell r="D189" t="str">
            <v>院机关—学生科</v>
          </cell>
        </row>
        <row r="190">
          <cell r="A190" t="str">
            <v>崔立鑫</v>
          </cell>
          <cell r="B190">
            <v>20503002</v>
          </cell>
        </row>
        <row r="190">
          <cell r="D190" t="str">
            <v>院机关—学生科</v>
          </cell>
        </row>
        <row r="191">
          <cell r="A191" t="str">
            <v>王倩</v>
          </cell>
          <cell r="B191">
            <v>50100985</v>
          </cell>
        </row>
        <row r="191">
          <cell r="D191" t="str">
            <v>院机关—学生科</v>
          </cell>
        </row>
        <row r="192">
          <cell r="A192" t="str">
            <v>马腾</v>
          </cell>
          <cell r="B192">
            <v>50102306</v>
          </cell>
        </row>
        <row r="192">
          <cell r="D192" t="str">
            <v>院机关—学生科</v>
          </cell>
        </row>
        <row r="193">
          <cell r="A193" t="str">
            <v>张欣烨</v>
          </cell>
          <cell r="B193">
            <v>50102593</v>
          </cell>
        </row>
        <row r="193">
          <cell r="D193" t="str">
            <v>院机关—学生科</v>
          </cell>
        </row>
        <row r="194">
          <cell r="A194" t="str">
            <v>谢雨柔</v>
          </cell>
          <cell r="B194">
            <v>50102620</v>
          </cell>
        </row>
        <row r="194">
          <cell r="D194" t="str">
            <v>院机关—学生科</v>
          </cell>
        </row>
        <row r="195">
          <cell r="A195" t="str">
            <v>苏雨菁</v>
          </cell>
          <cell r="B195">
            <v>50102915</v>
          </cell>
        </row>
        <row r="195">
          <cell r="D195" t="str">
            <v>院机关—学生科</v>
          </cell>
        </row>
        <row r="196">
          <cell r="A196" t="str">
            <v>黄杰</v>
          </cell>
          <cell r="B196">
            <v>20503088</v>
          </cell>
        </row>
        <row r="196">
          <cell r="D196" t="str">
            <v>院机关—学生科</v>
          </cell>
        </row>
        <row r="197">
          <cell r="A197" t="str">
            <v>岳婉虹</v>
          </cell>
          <cell r="B197">
            <v>20503110</v>
          </cell>
        </row>
        <row r="197">
          <cell r="D197" t="str">
            <v>院机关—学生科</v>
          </cell>
        </row>
        <row r="198">
          <cell r="A198" t="str">
            <v>葛妍</v>
          </cell>
          <cell r="B198">
            <v>50102656</v>
          </cell>
        </row>
        <row r="198">
          <cell r="D198" t="str">
            <v>院机关—研究生科</v>
          </cell>
        </row>
        <row r="199">
          <cell r="A199" t="str">
            <v>刘春磊</v>
          </cell>
          <cell r="B199">
            <v>50100591</v>
          </cell>
        </row>
        <row r="199">
          <cell r="D199" t="str">
            <v>院机关—院办</v>
          </cell>
        </row>
        <row r="200">
          <cell r="A200" t="str">
            <v>薛礼妮</v>
          </cell>
          <cell r="B200">
            <v>50300761</v>
          </cell>
        </row>
        <row r="200">
          <cell r="D200" t="str">
            <v>院机关—院办</v>
          </cell>
        </row>
        <row r="201">
          <cell r="A201" t="str">
            <v>丁宁</v>
          </cell>
          <cell r="B201">
            <v>50602195</v>
          </cell>
        </row>
        <row r="201">
          <cell r="D201" t="str">
            <v>院机关—院办</v>
          </cell>
        </row>
        <row r="202">
          <cell r="A202" t="str">
            <v>卜春梅</v>
          </cell>
          <cell r="B202">
            <v>50801119</v>
          </cell>
        </row>
        <row r="202">
          <cell r="D202" t="str">
            <v>院机关—院办</v>
          </cell>
        </row>
        <row r="203">
          <cell r="A203" t="str">
            <v>许兵</v>
          </cell>
          <cell r="B203">
            <v>60100544</v>
          </cell>
        </row>
        <row r="203">
          <cell r="D203" t="str">
            <v>院机关—院办</v>
          </cell>
        </row>
        <row r="204">
          <cell r="A204" t="str">
            <v>张洪</v>
          </cell>
          <cell r="B204">
            <v>50102480</v>
          </cell>
        </row>
        <row r="204">
          <cell r="D204" t="str">
            <v>重点实验室</v>
          </cell>
        </row>
        <row r="205">
          <cell r="A205" t="str">
            <v>彭跃辉</v>
          </cell>
          <cell r="B205">
            <v>50102484</v>
          </cell>
        </row>
        <row r="205">
          <cell r="D205" t="str">
            <v>重点实验室</v>
          </cell>
        </row>
        <row r="206">
          <cell r="A206" t="str">
            <v>沈雅琦</v>
          </cell>
          <cell r="B206">
            <v>50102794</v>
          </cell>
          <cell r="C206" t="str">
            <v>讲师</v>
          </cell>
          <cell r="D206" t="str">
            <v>保护与控制</v>
          </cell>
        </row>
        <row r="207">
          <cell r="A207" t="str">
            <v>徐梓高</v>
          </cell>
          <cell r="B207">
            <v>50102839</v>
          </cell>
          <cell r="C207" t="str">
            <v>讲师</v>
          </cell>
          <cell r="D207" t="str">
            <v>保护与控制</v>
          </cell>
        </row>
        <row r="208">
          <cell r="A208" t="str">
            <v>赵玉枫</v>
          </cell>
          <cell r="B208">
            <v>50102870</v>
          </cell>
          <cell r="C208" t="str">
            <v>讲师</v>
          </cell>
          <cell r="D208" t="str">
            <v>保护与控制</v>
          </cell>
        </row>
        <row r="209">
          <cell r="A209" t="str">
            <v>吕哲</v>
          </cell>
          <cell r="B209">
            <v>50102996</v>
          </cell>
          <cell r="C209" t="str">
            <v>讲师</v>
          </cell>
          <cell r="D209" t="str">
            <v>保护与控制</v>
          </cell>
        </row>
        <row r="210">
          <cell r="A210" t="str">
            <v>祁琪</v>
          </cell>
          <cell r="B210">
            <v>90102572</v>
          </cell>
          <cell r="C210" t="str">
            <v>讲师</v>
          </cell>
          <cell r="D210" t="str">
            <v>电工电子中心</v>
          </cell>
        </row>
        <row r="211">
          <cell r="A211" t="str">
            <v>张旭(小)</v>
          </cell>
          <cell r="B211">
            <v>50102884</v>
          </cell>
          <cell r="C211" t="str">
            <v>讲师</v>
          </cell>
          <cell r="D211" t="str">
            <v>电机</v>
          </cell>
        </row>
        <row r="212">
          <cell r="A212" t="str">
            <v>卫璇</v>
          </cell>
          <cell r="B212">
            <v>50102989</v>
          </cell>
          <cell r="C212" t="str">
            <v>讲师</v>
          </cell>
          <cell r="D212" t="str">
            <v>电力市场</v>
          </cell>
        </row>
        <row r="213">
          <cell r="A213" t="str">
            <v>张智</v>
          </cell>
          <cell r="B213">
            <v>50102951</v>
          </cell>
          <cell r="C213" t="str">
            <v>讲师</v>
          </cell>
          <cell r="D213" t="str">
            <v>电力系统</v>
          </cell>
        </row>
        <row r="214">
          <cell r="A214" t="str">
            <v>张天策</v>
          </cell>
          <cell r="B214">
            <v>50102860</v>
          </cell>
          <cell r="C214" t="str">
            <v>讲师</v>
          </cell>
          <cell r="D214" t="str">
            <v>电网</v>
          </cell>
        </row>
        <row r="215">
          <cell r="A215" t="str">
            <v>蔡雨萌</v>
          </cell>
          <cell r="B215">
            <v>50102982</v>
          </cell>
          <cell r="C215" t="str">
            <v>讲师</v>
          </cell>
          <cell r="D215" t="str">
            <v>电子科学</v>
          </cell>
        </row>
        <row r="216">
          <cell r="A216" t="str">
            <v>王健（大）</v>
          </cell>
          <cell r="B216">
            <v>50103120</v>
          </cell>
          <cell r="C216" t="str">
            <v>教授</v>
          </cell>
          <cell r="D216" t="str">
            <v>电子科学</v>
          </cell>
        </row>
        <row r="217">
          <cell r="A217" t="str">
            <v>廖海君</v>
          </cell>
          <cell r="B217">
            <v>50102991</v>
          </cell>
          <cell r="C217" t="str">
            <v>讲师</v>
          </cell>
          <cell r="D217" t="str">
            <v>电子信息</v>
          </cell>
        </row>
        <row r="218">
          <cell r="A218" t="str">
            <v>任瀚文</v>
          </cell>
          <cell r="B218">
            <v>50102697</v>
          </cell>
          <cell r="C218" t="str">
            <v>副教授</v>
          </cell>
          <cell r="D218" t="str">
            <v>高电压</v>
          </cell>
        </row>
        <row r="219">
          <cell r="A219" t="str">
            <v>陈庚</v>
          </cell>
          <cell r="B219">
            <v>50102775</v>
          </cell>
          <cell r="C219" t="str">
            <v>副教授</v>
          </cell>
          <cell r="D219" t="str">
            <v>高电压</v>
          </cell>
        </row>
        <row r="220">
          <cell r="A220" t="str">
            <v>高春嘉</v>
          </cell>
          <cell r="B220">
            <v>50103062</v>
          </cell>
          <cell r="C220" t="str">
            <v>副教授</v>
          </cell>
          <cell r="D220" t="str">
            <v>高电压</v>
          </cell>
        </row>
        <row r="221">
          <cell r="A221" t="str">
            <v>赵西贝</v>
          </cell>
          <cell r="B221">
            <v>50102781</v>
          </cell>
          <cell r="C221" t="str">
            <v>副教授</v>
          </cell>
          <cell r="D221" t="str">
            <v>柔性电力</v>
          </cell>
        </row>
        <row r="222">
          <cell r="A222" t="str">
            <v>季柯</v>
          </cell>
          <cell r="B222">
            <v>50102809</v>
          </cell>
          <cell r="C222" t="str">
            <v>副教授</v>
          </cell>
          <cell r="D222" t="str">
            <v>柔性电力</v>
          </cell>
        </row>
        <row r="223">
          <cell r="A223" t="str">
            <v>张宽</v>
          </cell>
          <cell r="B223">
            <v>50102802</v>
          </cell>
          <cell r="C223" t="str">
            <v>副教授</v>
          </cell>
          <cell r="D223" t="str">
            <v>输配电</v>
          </cell>
        </row>
        <row r="224">
          <cell r="A224" t="str">
            <v>成锐</v>
          </cell>
          <cell r="B224">
            <v>50102934</v>
          </cell>
          <cell r="C224" t="str">
            <v>讲师</v>
          </cell>
          <cell r="D224" t="str">
            <v>输配电</v>
          </cell>
        </row>
        <row r="225">
          <cell r="A225" t="str">
            <v>蒋凯</v>
          </cell>
          <cell r="B225">
            <v>50103005</v>
          </cell>
          <cell r="C225" t="str">
            <v>讲师</v>
          </cell>
          <cell r="D225" t="str">
            <v>输配电</v>
          </cell>
        </row>
        <row r="226">
          <cell r="A226" t="str">
            <v>孙浩男</v>
          </cell>
          <cell r="B226" t="str">
            <v>90102958</v>
          </cell>
        </row>
        <row r="226">
          <cell r="D226" t="str">
            <v>输配电</v>
          </cell>
        </row>
        <row r="227">
          <cell r="A227" t="str">
            <v>文艺林</v>
          </cell>
          <cell r="B227">
            <v>50103072</v>
          </cell>
          <cell r="C227" t="str">
            <v>讲师</v>
          </cell>
          <cell r="D227" t="str">
            <v>输配电</v>
          </cell>
        </row>
        <row r="228">
          <cell r="A228" t="str">
            <v>刘耕铭</v>
          </cell>
          <cell r="B228">
            <v>50103080</v>
          </cell>
          <cell r="C228" t="str">
            <v>讲师</v>
          </cell>
          <cell r="D228" t="str">
            <v>输配电</v>
          </cell>
        </row>
        <row r="229">
          <cell r="A229" t="str">
            <v>郑顺林</v>
          </cell>
          <cell r="B229">
            <v>50102796</v>
          </cell>
          <cell r="C229" t="str">
            <v>讲师</v>
          </cell>
          <cell r="D229" t="str">
            <v>通信</v>
          </cell>
        </row>
        <row r="230">
          <cell r="A230" t="str">
            <v>杜飞</v>
          </cell>
          <cell r="B230">
            <v>50102877</v>
          </cell>
          <cell r="C230" t="str">
            <v>讲师</v>
          </cell>
          <cell r="D230" t="str">
            <v>通信</v>
          </cell>
        </row>
        <row r="231">
          <cell r="A231" t="str">
            <v>孙鹏</v>
          </cell>
          <cell r="B231">
            <v>50102783</v>
          </cell>
          <cell r="C231" t="str">
            <v>讲师</v>
          </cell>
          <cell r="D231" t="str">
            <v>先进输电</v>
          </cell>
        </row>
        <row r="232">
          <cell r="A232" t="str">
            <v>沈弘</v>
          </cell>
          <cell r="B232">
            <v>50102921</v>
          </cell>
          <cell r="C232" t="str">
            <v>讲师</v>
          </cell>
          <cell r="D232" t="str">
            <v>先进输电</v>
          </cell>
        </row>
        <row r="233">
          <cell r="A233" t="str">
            <v>张博</v>
          </cell>
          <cell r="B233">
            <v>90102930</v>
          </cell>
        </row>
        <row r="233">
          <cell r="D233" t="str">
            <v>新能源电网</v>
          </cell>
        </row>
        <row r="234">
          <cell r="A234" t="str">
            <v>李红晨</v>
          </cell>
          <cell r="B234">
            <v>90506826</v>
          </cell>
        </row>
        <row r="234">
          <cell r="D234" t="str">
            <v>院机关—科研科</v>
          </cell>
        </row>
        <row r="235">
          <cell r="A235" t="str">
            <v>童保磊</v>
          </cell>
          <cell r="B235">
            <v>90510145</v>
          </cell>
        </row>
        <row r="235">
          <cell r="D235" t="str">
            <v>院机关—学生科</v>
          </cell>
        </row>
        <row r="236">
          <cell r="A236" t="str">
            <v>薛红玉</v>
          </cell>
          <cell r="B236">
            <v>90506513</v>
          </cell>
        </row>
        <row r="236">
          <cell r="D236" t="str">
            <v>院机关—研究生科</v>
          </cell>
        </row>
        <row r="237">
          <cell r="A237" t="str">
            <v>朱鑫浩</v>
          </cell>
          <cell r="B237">
            <v>90506618</v>
          </cell>
        </row>
        <row r="237">
          <cell r="D237" t="str">
            <v>院机关—研究生科</v>
          </cell>
        </row>
        <row r="238">
          <cell r="A238" t="str">
            <v>热夏提·吾斯曼江</v>
          </cell>
          <cell r="B238">
            <v>90510214</v>
          </cell>
        </row>
        <row r="238">
          <cell r="D238" t="str">
            <v>院机关—院办</v>
          </cell>
        </row>
        <row r="239">
          <cell r="A239" t="str">
            <v>杜安楠</v>
          </cell>
          <cell r="B239">
            <v>90510223</v>
          </cell>
        </row>
        <row r="239">
          <cell r="D239" t="str">
            <v>院机关—院办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workbookViewId="0">
      <pane ySplit="1" topLeftCell="A2" activePane="bottomLeft" state="frozen"/>
      <selection/>
      <selection pane="bottomLeft" activeCell="Q29" sqref="Q29"/>
    </sheetView>
  </sheetViews>
  <sheetFormatPr defaultColWidth="15.45" defaultRowHeight="13.5" outlineLevelCol="6"/>
  <cols>
    <col min="1" max="1" width="11.9083333333333" style="1" customWidth="1"/>
    <col min="2" max="2" width="15.45" style="1" customWidth="1"/>
    <col min="3" max="3" width="18.5916666666667" style="7" customWidth="1"/>
    <col min="4" max="4" width="23.4416666666667" style="7" customWidth="1"/>
    <col min="5" max="7" width="15.45" style="1" customWidth="1"/>
    <col min="8" max="16384" width="15.45" style="1"/>
  </cols>
  <sheetData>
    <row r="1" ht="2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2" customHeight="1" spans="1:7">
      <c r="A2" s="4">
        <v>1</v>
      </c>
      <c r="B2" s="4" t="s">
        <v>7</v>
      </c>
      <c r="C2" s="8" t="s">
        <v>8</v>
      </c>
      <c r="D2" s="8" t="s">
        <v>9</v>
      </c>
      <c r="E2" s="4" t="s">
        <v>10</v>
      </c>
      <c r="F2" s="4" t="s">
        <v>11</v>
      </c>
      <c r="G2" s="9" t="s">
        <v>12</v>
      </c>
    </row>
    <row r="3" ht="22" customHeight="1" spans="1:7">
      <c r="A3" s="4">
        <v>2</v>
      </c>
      <c r="B3" s="4" t="s">
        <v>13</v>
      </c>
      <c r="C3" s="8" t="s">
        <v>14</v>
      </c>
      <c r="D3" s="8" t="s">
        <v>9</v>
      </c>
      <c r="E3" s="4" t="s">
        <v>15</v>
      </c>
      <c r="F3" s="4" t="s">
        <v>16</v>
      </c>
      <c r="G3" s="9" t="s">
        <v>12</v>
      </c>
    </row>
    <row r="4" ht="22" customHeight="1" spans="1:7">
      <c r="A4" s="4">
        <v>3</v>
      </c>
      <c r="B4" s="4" t="s">
        <v>17</v>
      </c>
      <c r="C4" s="8" t="s">
        <v>18</v>
      </c>
      <c r="D4" s="8" t="s">
        <v>9</v>
      </c>
      <c r="E4" s="4" t="s">
        <v>10</v>
      </c>
      <c r="F4" s="4" t="s">
        <v>11</v>
      </c>
      <c r="G4" s="9" t="s">
        <v>12</v>
      </c>
    </row>
    <row r="5" ht="22" customHeight="1" spans="1:7">
      <c r="A5" s="4">
        <v>4</v>
      </c>
      <c r="B5" s="4" t="s">
        <v>19</v>
      </c>
      <c r="C5" s="8" t="s">
        <v>20</v>
      </c>
      <c r="D5" s="8" t="s">
        <v>9</v>
      </c>
      <c r="E5" s="4" t="s">
        <v>10</v>
      </c>
      <c r="F5" s="4" t="s">
        <v>11</v>
      </c>
      <c r="G5" s="9" t="s">
        <v>12</v>
      </c>
    </row>
    <row r="6" ht="22" customHeight="1" spans="1:7">
      <c r="A6" s="4">
        <v>5</v>
      </c>
      <c r="B6" s="4" t="s">
        <v>21</v>
      </c>
      <c r="C6" s="8" t="s">
        <v>22</v>
      </c>
      <c r="D6" s="8" t="s">
        <v>9</v>
      </c>
      <c r="E6" s="4" t="s">
        <v>10</v>
      </c>
      <c r="F6" s="4" t="s">
        <v>11</v>
      </c>
      <c r="G6" s="9" t="s">
        <v>12</v>
      </c>
    </row>
    <row r="7" ht="22" customHeight="1" spans="1:7">
      <c r="A7" s="4">
        <v>6</v>
      </c>
      <c r="B7" s="4" t="s">
        <v>23</v>
      </c>
      <c r="C7" s="8" t="s">
        <v>24</v>
      </c>
      <c r="D7" s="8" t="s">
        <v>9</v>
      </c>
      <c r="E7" s="4" t="s">
        <v>10</v>
      </c>
      <c r="F7" s="4" t="s">
        <v>11</v>
      </c>
      <c r="G7" s="9" t="s">
        <v>12</v>
      </c>
    </row>
    <row r="8" ht="22" customHeight="1" spans="1:7">
      <c r="A8" s="4">
        <v>7</v>
      </c>
      <c r="B8" s="4" t="s">
        <v>25</v>
      </c>
      <c r="C8" s="8" t="s">
        <v>26</v>
      </c>
      <c r="D8" s="8" t="s">
        <v>9</v>
      </c>
      <c r="E8" s="4" t="s">
        <v>10</v>
      </c>
      <c r="F8" s="4" t="s">
        <v>11</v>
      </c>
      <c r="G8" s="9" t="s">
        <v>12</v>
      </c>
    </row>
    <row r="9" ht="22" customHeight="1" spans="1:7">
      <c r="A9" s="4">
        <v>8</v>
      </c>
      <c r="B9" s="4" t="s">
        <v>27</v>
      </c>
      <c r="C9" s="8" t="s">
        <v>28</v>
      </c>
      <c r="D9" s="8" t="s">
        <v>9</v>
      </c>
      <c r="E9" s="4" t="s">
        <v>10</v>
      </c>
      <c r="F9" s="4" t="s">
        <v>11</v>
      </c>
      <c r="G9" s="9" t="s">
        <v>12</v>
      </c>
    </row>
    <row r="10" ht="22" customHeight="1" spans="1:7">
      <c r="A10" s="4">
        <v>9</v>
      </c>
      <c r="B10" s="4" t="s">
        <v>29</v>
      </c>
      <c r="C10" s="8" t="s">
        <v>30</v>
      </c>
      <c r="D10" s="8" t="s">
        <v>9</v>
      </c>
      <c r="E10" s="4" t="s">
        <v>10</v>
      </c>
      <c r="F10" s="4" t="s">
        <v>11</v>
      </c>
      <c r="G10" s="9" t="s">
        <v>12</v>
      </c>
    </row>
    <row r="11" ht="22" customHeight="1" spans="1:7">
      <c r="A11" s="4">
        <v>10</v>
      </c>
      <c r="B11" s="4" t="s">
        <v>31</v>
      </c>
      <c r="C11" s="8" t="s">
        <v>32</v>
      </c>
      <c r="D11" s="8" t="s">
        <v>9</v>
      </c>
      <c r="E11" s="4" t="s">
        <v>15</v>
      </c>
      <c r="F11" s="4" t="s">
        <v>33</v>
      </c>
      <c r="G11" s="9" t="s">
        <v>12</v>
      </c>
    </row>
    <row r="12" ht="22" customHeight="1" spans="1:7">
      <c r="A12" s="4">
        <v>11</v>
      </c>
      <c r="B12" s="4" t="s">
        <v>34</v>
      </c>
      <c r="C12" s="8" t="s">
        <v>35</v>
      </c>
      <c r="D12" s="8" t="s">
        <v>9</v>
      </c>
      <c r="E12" s="4" t="s">
        <v>10</v>
      </c>
      <c r="F12" s="4" t="s">
        <v>11</v>
      </c>
      <c r="G12" s="9" t="s">
        <v>12</v>
      </c>
    </row>
    <row r="13" ht="22" customHeight="1" spans="1:7">
      <c r="A13" s="4">
        <v>12</v>
      </c>
      <c r="B13" s="4" t="s">
        <v>36</v>
      </c>
      <c r="C13" s="8" t="s">
        <v>37</v>
      </c>
      <c r="D13" s="8" t="s">
        <v>9</v>
      </c>
      <c r="E13" s="4" t="s">
        <v>10</v>
      </c>
      <c r="F13" s="4" t="s">
        <v>11</v>
      </c>
      <c r="G13" s="9" t="s">
        <v>12</v>
      </c>
    </row>
    <row r="14" ht="22" customHeight="1" spans="1:7">
      <c r="A14" s="4">
        <v>13</v>
      </c>
      <c r="B14" s="4" t="s">
        <v>38</v>
      </c>
      <c r="C14" s="8" t="s">
        <v>39</v>
      </c>
      <c r="D14" s="8" t="s">
        <v>9</v>
      </c>
      <c r="E14" s="4" t="s">
        <v>10</v>
      </c>
      <c r="F14" s="4" t="s">
        <v>11</v>
      </c>
      <c r="G14" s="9" t="s">
        <v>12</v>
      </c>
    </row>
    <row r="15" ht="22" customHeight="1" spans="1:7">
      <c r="A15" s="4">
        <v>14</v>
      </c>
      <c r="B15" s="4" t="s">
        <v>40</v>
      </c>
      <c r="C15" s="8" t="s">
        <v>41</v>
      </c>
      <c r="D15" s="8" t="s">
        <v>9</v>
      </c>
      <c r="E15" s="4" t="s">
        <v>10</v>
      </c>
      <c r="F15" s="4" t="s">
        <v>11</v>
      </c>
      <c r="G15" s="9" t="s">
        <v>12</v>
      </c>
    </row>
    <row r="16" ht="22" customHeight="1" spans="1:7">
      <c r="A16" s="4">
        <v>15</v>
      </c>
      <c r="B16" s="4" t="s">
        <v>42</v>
      </c>
      <c r="C16" s="8" t="s">
        <v>43</v>
      </c>
      <c r="D16" s="8" t="s">
        <v>9</v>
      </c>
      <c r="E16" s="4" t="s">
        <v>15</v>
      </c>
      <c r="F16" s="4" t="s">
        <v>16</v>
      </c>
      <c r="G16" s="9" t="s">
        <v>12</v>
      </c>
    </row>
    <row r="17" ht="28.5" spans="1:7">
      <c r="A17" s="4">
        <v>16</v>
      </c>
      <c r="B17" s="4" t="s">
        <v>44</v>
      </c>
      <c r="C17" s="8" t="s">
        <v>45</v>
      </c>
      <c r="D17" s="8" t="s">
        <v>9</v>
      </c>
      <c r="E17" s="4" t="s">
        <v>15</v>
      </c>
      <c r="F17" s="4" t="s">
        <v>33</v>
      </c>
      <c r="G17" s="9" t="s">
        <v>12</v>
      </c>
    </row>
    <row r="18" ht="22" customHeight="1" spans="1:7">
      <c r="A18" s="4">
        <v>17</v>
      </c>
      <c r="B18" s="4" t="s">
        <v>46</v>
      </c>
      <c r="C18" s="8" t="s">
        <v>47</v>
      </c>
      <c r="D18" s="8" t="s">
        <v>9</v>
      </c>
      <c r="E18" s="4" t="s">
        <v>10</v>
      </c>
      <c r="F18" s="4" t="s">
        <v>11</v>
      </c>
      <c r="G18" s="9" t="s">
        <v>12</v>
      </c>
    </row>
    <row r="19" ht="22" customHeight="1" spans="1:7">
      <c r="A19" s="4">
        <v>18</v>
      </c>
      <c r="B19" s="4" t="s">
        <v>48</v>
      </c>
      <c r="C19" s="8" t="s">
        <v>49</v>
      </c>
      <c r="D19" s="8" t="s">
        <v>9</v>
      </c>
      <c r="E19" s="4" t="s">
        <v>10</v>
      </c>
      <c r="F19" s="4" t="s">
        <v>11</v>
      </c>
      <c r="G19" s="9" t="s">
        <v>12</v>
      </c>
    </row>
    <row r="20" ht="22" customHeight="1" spans="1:7">
      <c r="A20" s="4">
        <v>19</v>
      </c>
      <c r="B20" s="4" t="s">
        <v>50</v>
      </c>
      <c r="C20" s="8" t="s">
        <v>51</v>
      </c>
      <c r="D20" s="8" t="s">
        <v>9</v>
      </c>
      <c r="E20" s="4" t="s">
        <v>10</v>
      </c>
      <c r="F20" s="4" t="s">
        <v>11</v>
      </c>
      <c r="G20" s="9" t="s">
        <v>12</v>
      </c>
    </row>
    <row r="21" ht="22" customHeight="1" spans="1:7">
      <c r="A21" s="4">
        <v>20</v>
      </c>
      <c r="B21" s="4" t="s">
        <v>52</v>
      </c>
      <c r="C21" s="8" t="s">
        <v>53</v>
      </c>
      <c r="D21" s="8" t="s">
        <v>9</v>
      </c>
      <c r="E21" s="4" t="s">
        <v>10</v>
      </c>
      <c r="F21" s="4" t="s">
        <v>11</v>
      </c>
      <c r="G21" s="9" t="s">
        <v>12</v>
      </c>
    </row>
    <row r="22" ht="22" customHeight="1" spans="1:7">
      <c r="A22" s="4">
        <v>21</v>
      </c>
      <c r="B22" s="4" t="s">
        <v>54</v>
      </c>
      <c r="C22" s="8" t="s">
        <v>55</v>
      </c>
      <c r="D22" s="8" t="s">
        <v>9</v>
      </c>
      <c r="E22" s="4" t="s">
        <v>10</v>
      </c>
      <c r="F22" s="4" t="s">
        <v>11</v>
      </c>
      <c r="G22" s="9" t="s">
        <v>12</v>
      </c>
    </row>
    <row r="23" ht="22" customHeight="1" spans="1:7">
      <c r="A23" s="4">
        <v>22</v>
      </c>
      <c r="B23" s="4" t="s">
        <v>56</v>
      </c>
      <c r="C23" s="8" t="s">
        <v>57</v>
      </c>
      <c r="D23" s="8" t="s">
        <v>9</v>
      </c>
      <c r="E23" s="4" t="s">
        <v>15</v>
      </c>
      <c r="F23" s="4" t="s">
        <v>16</v>
      </c>
      <c r="G23" s="9" t="s">
        <v>12</v>
      </c>
    </row>
    <row r="24" ht="22" customHeight="1" spans="1:7">
      <c r="A24" s="4"/>
      <c r="B24" s="4"/>
      <c r="C24" s="8"/>
      <c r="D24" s="8"/>
      <c r="E24" s="4"/>
      <c r="F24" s="4"/>
      <c r="G24" s="9"/>
    </row>
    <row r="25" ht="22" customHeight="1" spans="1:7">
      <c r="A25" s="4">
        <v>1</v>
      </c>
      <c r="B25" s="4" t="s">
        <v>58</v>
      </c>
      <c r="C25" s="8" t="s">
        <v>59</v>
      </c>
      <c r="D25" s="8" t="s">
        <v>9</v>
      </c>
      <c r="E25" s="4" t="s">
        <v>10</v>
      </c>
      <c r="F25" s="4" t="s">
        <v>11</v>
      </c>
      <c r="G25" s="9" t="s">
        <v>60</v>
      </c>
    </row>
    <row r="26" ht="22" customHeight="1" spans="1:7">
      <c r="A26" s="4">
        <v>2</v>
      </c>
      <c r="B26" s="4" t="s">
        <v>61</v>
      </c>
      <c r="C26" s="8" t="s">
        <v>62</v>
      </c>
      <c r="D26" s="8" t="s">
        <v>9</v>
      </c>
      <c r="E26" s="4" t="s">
        <v>10</v>
      </c>
      <c r="F26" s="4" t="s">
        <v>11</v>
      </c>
      <c r="G26" s="9" t="s">
        <v>60</v>
      </c>
    </row>
    <row r="27" ht="22" customHeight="1" spans="1:7">
      <c r="A27" s="4">
        <v>3</v>
      </c>
      <c r="B27" s="4" t="s">
        <v>63</v>
      </c>
      <c r="C27" s="8" t="s">
        <v>64</v>
      </c>
      <c r="D27" s="8" t="s">
        <v>9</v>
      </c>
      <c r="E27" s="4" t="s">
        <v>10</v>
      </c>
      <c r="F27" s="4" t="s">
        <v>11</v>
      </c>
      <c r="G27" s="9" t="s">
        <v>60</v>
      </c>
    </row>
    <row r="28" ht="22" customHeight="1" spans="1:7">
      <c r="A28" s="4">
        <v>4</v>
      </c>
      <c r="B28" s="4" t="s">
        <v>65</v>
      </c>
      <c r="C28" s="8" t="s">
        <v>66</v>
      </c>
      <c r="D28" s="8" t="s">
        <v>9</v>
      </c>
      <c r="E28" s="4" t="s">
        <v>10</v>
      </c>
      <c r="F28" s="4" t="s">
        <v>11</v>
      </c>
      <c r="G28" s="9" t="s">
        <v>60</v>
      </c>
    </row>
    <row r="29" ht="22" customHeight="1" spans="1:7">
      <c r="A29" s="4">
        <v>5</v>
      </c>
      <c r="B29" s="4" t="s">
        <v>67</v>
      </c>
      <c r="C29" s="8" t="s">
        <v>68</v>
      </c>
      <c r="D29" s="8" t="s">
        <v>9</v>
      </c>
      <c r="E29" s="4" t="s">
        <v>10</v>
      </c>
      <c r="F29" s="4" t="s">
        <v>11</v>
      </c>
      <c r="G29" s="9" t="s">
        <v>60</v>
      </c>
    </row>
    <row r="30" ht="14.25" spans="1:7">
      <c r="A30" s="4">
        <v>6</v>
      </c>
      <c r="B30" s="4" t="s">
        <v>69</v>
      </c>
      <c r="C30" s="8" t="s">
        <v>70</v>
      </c>
      <c r="D30" s="8" t="s">
        <v>9</v>
      </c>
      <c r="E30" s="4" t="s">
        <v>15</v>
      </c>
      <c r="F30" s="4" t="s">
        <v>33</v>
      </c>
      <c r="G30" s="9" t="s">
        <v>60</v>
      </c>
    </row>
    <row r="31" ht="28.5" spans="1:7">
      <c r="A31" s="4">
        <v>7</v>
      </c>
      <c r="B31" s="4" t="s">
        <v>71</v>
      </c>
      <c r="C31" s="8" t="s">
        <v>72</v>
      </c>
      <c r="D31" s="8" t="s">
        <v>9</v>
      </c>
      <c r="E31" s="4" t="s">
        <v>15</v>
      </c>
      <c r="F31" s="4" t="s">
        <v>33</v>
      </c>
      <c r="G31" s="9" t="s">
        <v>60</v>
      </c>
    </row>
    <row r="32" ht="28.5" spans="1:7">
      <c r="A32" s="4">
        <v>8</v>
      </c>
      <c r="B32" s="4" t="s">
        <v>73</v>
      </c>
      <c r="C32" s="8" t="s">
        <v>74</v>
      </c>
      <c r="D32" s="8" t="s">
        <v>9</v>
      </c>
      <c r="E32" s="4" t="s">
        <v>15</v>
      </c>
      <c r="F32" s="4" t="s">
        <v>33</v>
      </c>
      <c r="G32" s="9" t="s">
        <v>60</v>
      </c>
    </row>
    <row r="33" ht="22" customHeight="1" spans="1:7">
      <c r="A33" s="4">
        <v>9</v>
      </c>
      <c r="B33" s="4" t="s">
        <v>75</v>
      </c>
      <c r="C33" s="8" t="s">
        <v>76</v>
      </c>
      <c r="D33" s="8" t="s">
        <v>9</v>
      </c>
      <c r="E33" s="4" t="s">
        <v>10</v>
      </c>
      <c r="F33" s="4" t="s">
        <v>11</v>
      </c>
      <c r="G33" s="9" t="s">
        <v>60</v>
      </c>
    </row>
    <row r="34" ht="22" customHeight="1" spans="1:7">
      <c r="A34" s="4">
        <v>10</v>
      </c>
      <c r="B34" s="4" t="s">
        <v>77</v>
      </c>
      <c r="C34" s="8" t="s">
        <v>78</v>
      </c>
      <c r="D34" s="8" t="s">
        <v>9</v>
      </c>
      <c r="E34" s="4" t="s">
        <v>10</v>
      </c>
      <c r="F34" s="4" t="s">
        <v>11</v>
      </c>
      <c r="G34" s="9" t="s">
        <v>60</v>
      </c>
    </row>
    <row r="35" ht="22" customHeight="1" spans="1:7">
      <c r="A35" s="4">
        <v>11</v>
      </c>
      <c r="B35" s="4" t="s">
        <v>79</v>
      </c>
      <c r="C35" s="8" t="s">
        <v>80</v>
      </c>
      <c r="D35" s="8" t="s">
        <v>9</v>
      </c>
      <c r="E35" s="4" t="s">
        <v>10</v>
      </c>
      <c r="F35" s="4" t="s">
        <v>11</v>
      </c>
      <c r="G35" s="9" t="s">
        <v>60</v>
      </c>
    </row>
    <row r="36" ht="22" customHeight="1" spans="1:7">
      <c r="A36" s="4">
        <v>12</v>
      </c>
      <c r="B36" s="4" t="s">
        <v>81</v>
      </c>
      <c r="C36" s="8" t="s">
        <v>82</v>
      </c>
      <c r="D36" s="8" t="s">
        <v>9</v>
      </c>
      <c r="E36" s="4" t="s">
        <v>10</v>
      </c>
      <c r="F36" s="4" t="s">
        <v>11</v>
      </c>
      <c r="G36" s="9" t="s">
        <v>60</v>
      </c>
    </row>
    <row r="37" ht="22" customHeight="1" spans="1:7">
      <c r="A37" s="4">
        <v>13</v>
      </c>
      <c r="B37" s="4" t="s">
        <v>83</v>
      </c>
      <c r="C37" s="8" t="s">
        <v>84</v>
      </c>
      <c r="D37" s="8" t="s">
        <v>9</v>
      </c>
      <c r="E37" s="4" t="s">
        <v>10</v>
      </c>
      <c r="F37" s="4" t="s">
        <v>11</v>
      </c>
      <c r="G37" s="9" t="s">
        <v>60</v>
      </c>
    </row>
    <row r="38" ht="22" customHeight="1" spans="1:7">
      <c r="A38" s="4">
        <v>14</v>
      </c>
      <c r="B38" s="4" t="s">
        <v>85</v>
      </c>
      <c r="C38" s="8" t="s">
        <v>86</v>
      </c>
      <c r="D38" s="8" t="s">
        <v>9</v>
      </c>
      <c r="E38" s="4" t="s">
        <v>10</v>
      </c>
      <c r="F38" s="4" t="s">
        <v>11</v>
      </c>
      <c r="G38" s="9" t="s">
        <v>60</v>
      </c>
    </row>
    <row r="39" ht="22" customHeight="1" spans="1:7">
      <c r="A39" s="4">
        <v>15</v>
      </c>
      <c r="B39" s="4" t="s">
        <v>87</v>
      </c>
      <c r="C39" s="8" t="s">
        <v>88</v>
      </c>
      <c r="D39" s="8" t="s">
        <v>9</v>
      </c>
      <c r="E39" s="4" t="s">
        <v>10</v>
      </c>
      <c r="F39" s="4" t="s">
        <v>11</v>
      </c>
      <c r="G39" s="9" t="s">
        <v>60</v>
      </c>
    </row>
    <row r="40" ht="22" customHeight="1" spans="1:7">
      <c r="A40" s="4">
        <v>16</v>
      </c>
      <c r="B40" s="4" t="s">
        <v>89</v>
      </c>
      <c r="C40" s="8" t="s">
        <v>90</v>
      </c>
      <c r="D40" s="8" t="s">
        <v>9</v>
      </c>
      <c r="E40" s="4" t="s">
        <v>10</v>
      </c>
      <c r="F40" s="4" t="s">
        <v>11</v>
      </c>
      <c r="G40" s="9" t="s">
        <v>60</v>
      </c>
    </row>
    <row r="41" s="6" customFormat="1" ht="22" customHeight="1" spans="1:7">
      <c r="A41" s="4">
        <v>17</v>
      </c>
      <c r="B41" s="4" t="s">
        <v>91</v>
      </c>
      <c r="C41" s="8" t="s">
        <v>92</v>
      </c>
      <c r="D41" s="8" t="s">
        <v>9</v>
      </c>
      <c r="E41" s="4" t="s">
        <v>10</v>
      </c>
      <c r="F41" s="4" t="s">
        <v>11</v>
      </c>
      <c r="G41" s="9" t="s">
        <v>60</v>
      </c>
    </row>
    <row r="42" ht="22" customHeight="1" spans="1:7">
      <c r="A42" s="4">
        <v>18</v>
      </c>
      <c r="B42" s="4" t="s">
        <v>93</v>
      </c>
      <c r="C42" s="8" t="s">
        <v>94</v>
      </c>
      <c r="D42" s="8" t="s">
        <v>9</v>
      </c>
      <c r="E42" s="4" t="s">
        <v>10</v>
      </c>
      <c r="F42" s="4" t="s">
        <v>11</v>
      </c>
      <c r="G42" s="9" t="s">
        <v>60</v>
      </c>
    </row>
    <row r="43" ht="22" customHeight="1" spans="1:7">
      <c r="A43" s="4">
        <v>19</v>
      </c>
      <c r="B43" s="4" t="s">
        <v>95</v>
      </c>
      <c r="C43" s="8" t="s">
        <v>96</v>
      </c>
      <c r="D43" s="8" t="s">
        <v>9</v>
      </c>
      <c r="E43" s="4" t="s">
        <v>10</v>
      </c>
      <c r="F43" s="4" t="s">
        <v>11</v>
      </c>
      <c r="G43" s="9" t="s">
        <v>60</v>
      </c>
    </row>
    <row r="44" ht="22" customHeight="1" spans="1:7">
      <c r="A44" s="4">
        <v>20</v>
      </c>
      <c r="B44" s="4" t="s">
        <v>97</v>
      </c>
      <c r="C44" s="8" t="s">
        <v>98</v>
      </c>
      <c r="D44" s="8" t="s">
        <v>9</v>
      </c>
      <c r="E44" s="4" t="s">
        <v>10</v>
      </c>
      <c r="F44" s="4" t="s">
        <v>11</v>
      </c>
      <c r="G44" s="9" t="s">
        <v>60</v>
      </c>
    </row>
    <row r="45" ht="22" customHeight="1" spans="1:7">
      <c r="A45" s="4">
        <v>21</v>
      </c>
      <c r="B45" s="4" t="s">
        <v>99</v>
      </c>
      <c r="C45" s="8" t="s">
        <v>100</v>
      </c>
      <c r="D45" s="8" t="s">
        <v>9</v>
      </c>
      <c r="E45" s="4" t="s">
        <v>10</v>
      </c>
      <c r="F45" s="4" t="s">
        <v>11</v>
      </c>
      <c r="G45" s="9" t="s">
        <v>60</v>
      </c>
    </row>
    <row r="46" ht="22" customHeight="1" spans="1:7">
      <c r="A46" s="4">
        <v>22</v>
      </c>
      <c r="B46" s="4" t="s">
        <v>101</v>
      </c>
      <c r="C46" s="8" t="s">
        <v>102</v>
      </c>
      <c r="D46" s="8" t="s">
        <v>9</v>
      </c>
      <c r="E46" s="4" t="s">
        <v>10</v>
      </c>
      <c r="F46" s="4" t="s">
        <v>11</v>
      </c>
      <c r="G46" s="9" t="s">
        <v>60</v>
      </c>
    </row>
    <row r="47" ht="22" customHeight="1" spans="1:7">
      <c r="A47" s="4"/>
      <c r="B47" s="4"/>
      <c r="C47" s="8"/>
      <c r="D47" s="8"/>
      <c r="E47" s="4"/>
      <c r="F47" s="4"/>
      <c r="G47" s="9"/>
    </row>
    <row r="48" ht="22" customHeight="1" spans="1:7">
      <c r="A48" s="4">
        <v>1</v>
      </c>
      <c r="B48" s="4" t="s">
        <v>103</v>
      </c>
      <c r="C48" s="8" t="s">
        <v>104</v>
      </c>
      <c r="D48" s="8" t="s">
        <v>9</v>
      </c>
      <c r="E48" s="4" t="s">
        <v>10</v>
      </c>
      <c r="F48" s="4" t="s">
        <v>11</v>
      </c>
      <c r="G48" s="9" t="s">
        <v>105</v>
      </c>
    </row>
    <row r="49" ht="22" customHeight="1" spans="1:7">
      <c r="A49" s="4">
        <v>2</v>
      </c>
      <c r="B49" s="4" t="s">
        <v>106</v>
      </c>
      <c r="C49" s="8" t="s">
        <v>107</v>
      </c>
      <c r="D49" s="8" t="s">
        <v>9</v>
      </c>
      <c r="E49" s="4" t="s">
        <v>10</v>
      </c>
      <c r="F49" s="4" t="s">
        <v>11</v>
      </c>
      <c r="G49" s="9" t="s">
        <v>105</v>
      </c>
    </row>
    <row r="50" ht="22" customHeight="1" spans="1:7">
      <c r="A50" s="4">
        <v>3</v>
      </c>
      <c r="B50" s="4" t="s">
        <v>108</v>
      </c>
      <c r="C50" s="8" t="s">
        <v>109</v>
      </c>
      <c r="D50" s="8" t="s">
        <v>9</v>
      </c>
      <c r="E50" s="4" t="s">
        <v>10</v>
      </c>
      <c r="F50" s="4" t="s">
        <v>11</v>
      </c>
      <c r="G50" s="9" t="s">
        <v>105</v>
      </c>
    </row>
    <row r="51" ht="22" customHeight="1" spans="1:7">
      <c r="A51" s="4">
        <v>4</v>
      </c>
      <c r="B51" s="4" t="s">
        <v>110</v>
      </c>
      <c r="C51" s="8" t="s">
        <v>111</v>
      </c>
      <c r="D51" s="8" t="s">
        <v>9</v>
      </c>
      <c r="E51" s="4" t="s">
        <v>15</v>
      </c>
      <c r="F51" s="4" t="s">
        <v>16</v>
      </c>
      <c r="G51" s="9" t="s">
        <v>105</v>
      </c>
    </row>
    <row r="52" ht="22" customHeight="1" spans="1:7">
      <c r="A52" s="4">
        <v>5</v>
      </c>
      <c r="B52" s="4" t="s">
        <v>112</v>
      </c>
      <c r="C52" s="8" t="s">
        <v>113</v>
      </c>
      <c r="D52" s="8" t="s">
        <v>9</v>
      </c>
      <c r="E52" s="4" t="s">
        <v>15</v>
      </c>
      <c r="F52" s="4" t="s">
        <v>16</v>
      </c>
      <c r="G52" s="9" t="s">
        <v>105</v>
      </c>
    </row>
    <row r="53" ht="22" customHeight="1" spans="1:7">
      <c r="A53" s="4">
        <v>6</v>
      </c>
      <c r="B53" s="4" t="s">
        <v>114</v>
      </c>
      <c r="C53" s="8" t="s">
        <v>115</v>
      </c>
      <c r="D53" s="8" t="s">
        <v>9</v>
      </c>
      <c r="E53" s="4" t="s">
        <v>15</v>
      </c>
      <c r="F53" s="4" t="s">
        <v>16</v>
      </c>
      <c r="G53" s="9" t="s">
        <v>105</v>
      </c>
    </row>
    <row r="54" ht="22" customHeight="1" spans="1:7">
      <c r="A54" s="4">
        <v>7</v>
      </c>
      <c r="B54" s="4" t="s">
        <v>116</v>
      </c>
      <c r="C54" s="8" t="s">
        <v>117</v>
      </c>
      <c r="D54" s="8" t="s">
        <v>9</v>
      </c>
      <c r="E54" s="4" t="s">
        <v>10</v>
      </c>
      <c r="F54" s="4" t="s">
        <v>11</v>
      </c>
      <c r="G54" s="9" t="s">
        <v>105</v>
      </c>
    </row>
    <row r="55" ht="22" customHeight="1" spans="1:7">
      <c r="A55" s="4">
        <v>8</v>
      </c>
      <c r="B55" s="4" t="s">
        <v>118</v>
      </c>
      <c r="C55" s="8" t="s">
        <v>119</v>
      </c>
      <c r="D55" s="8" t="s">
        <v>9</v>
      </c>
      <c r="E55" s="4" t="s">
        <v>10</v>
      </c>
      <c r="F55" s="4" t="s">
        <v>11</v>
      </c>
      <c r="G55" s="9" t="s">
        <v>105</v>
      </c>
    </row>
    <row r="56" ht="22" customHeight="1" spans="1:7">
      <c r="A56" s="4">
        <v>9</v>
      </c>
      <c r="B56" s="4" t="s">
        <v>120</v>
      </c>
      <c r="C56" s="8" t="s">
        <v>121</v>
      </c>
      <c r="D56" s="8" t="s">
        <v>9</v>
      </c>
      <c r="E56" s="4" t="s">
        <v>10</v>
      </c>
      <c r="F56" s="4" t="s">
        <v>11</v>
      </c>
      <c r="G56" s="9" t="s">
        <v>105</v>
      </c>
    </row>
    <row r="57" ht="22" customHeight="1" spans="1:7">
      <c r="A57" s="4">
        <v>10</v>
      </c>
      <c r="B57" s="4" t="s">
        <v>122</v>
      </c>
      <c r="C57" s="8" t="s">
        <v>123</v>
      </c>
      <c r="D57" s="8" t="s">
        <v>9</v>
      </c>
      <c r="E57" s="4" t="s">
        <v>10</v>
      </c>
      <c r="F57" s="4" t="s">
        <v>11</v>
      </c>
      <c r="G57" s="9" t="s">
        <v>105</v>
      </c>
    </row>
    <row r="58" ht="22" customHeight="1" spans="1:7">
      <c r="A58" s="4">
        <v>11</v>
      </c>
      <c r="B58" s="4" t="s">
        <v>124</v>
      </c>
      <c r="C58" s="8" t="s">
        <v>125</v>
      </c>
      <c r="D58" s="8" t="s">
        <v>9</v>
      </c>
      <c r="E58" s="4" t="s">
        <v>15</v>
      </c>
      <c r="F58" s="4" t="s">
        <v>16</v>
      </c>
      <c r="G58" s="9" t="s">
        <v>105</v>
      </c>
    </row>
    <row r="59" ht="22" customHeight="1" spans="1:7">
      <c r="A59" s="4">
        <v>12</v>
      </c>
      <c r="B59" s="4" t="s">
        <v>126</v>
      </c>
      <c r="C59" s="8" t="s">
        <v>127</v>
      </c>
      <c r="D59" s="8" t="s">
        <v>9</v>
      </c>
      <c r="E59" s="4" t="s">
        <v>10</v>
      </c>
      <c r="F59" s="4" t="s">
        <v>11</v>
      </c>
      <c r="G59" s="9" t="s">
        <v>105</v>
      </c>
    </row>
    <row r="60" ht="22" customHeight="1" spans="1:7">
      <c r="A60" s="4">
        <v>13</v>
      </c>
      <c r="B60" s="4" t="s">
        <v>128</v>
      </c>
      <c r="C60" s="8" t="s">
        <v>129</v>
      </c>
      <c r="D60" s="8" t="s">
        <v>9</v>
      </c>
      <c r="E60" s="4" t="s">
        <v>10</v>
      </c>
      <c r="F60" s="4" t="s">
        <v>11</v>
      </c>
      <c r="G60" s="9" t="s">
        <v>105</v>
      </c>
    </row>
    <row r="61" ht="22" customHeight="1" spans="1:7">
      <c r="A61" s="4">
        <v>14</v>
      </c>
      <c r="B61" s="4" t="s">
        <v>130</v>
      </c>
      <c r="C61" s="8" t="s">
        <v>131</v>
      </c>
      <c r="D61" s="8" t="s">
        <v>9</v>
      </c>
      <c r="E61" s="4" t="s">
        <v>10</v>
      </c>
      <c r="F61" s="4" t="s">
        <v>11</v>
      </c>
      <c r="G61" s="9" t="s">
        <v>105</v>
      </c>
    </row>
    <row r="62" ht="22" customHeight="1" spans="1:7">
      <c r="A62" s="4">
        <v>15</v>
      </c>
      <c r="B62" s="4" t="s">
        <v>132</v>
      </c>
      <c r="C62" s="8" t="s">
        <v>133</v>
      </c>
      <c r="D62" s="8" t="s">
        <v>9</v>
      </c>
      <c r="E62" s="4" t="s">
        <v>10</v>
      </c>
      <c r="F62" s="4" t="s">
        <v>11</v>
      </c>
      <c r="G62" s="9" t="s">
        <v>105</v>
      </c>
    </row>
    <row r="63" ht="22" customHeight="1" spans="1:7">
      <c r="A63" s="4">
        <v>16</v>
      </c>
      <c r="B63" s="4" t="s">
        <v>134</v>
      </c>
      <c r="C63" s="8" t="s">
        <v>135</v>
      </c>
      <c r="D63" s="8" t="s">
        <v>9</v>
      </c>
      <c r="E63" s="4" t="s">
        <v>10</v>
      </c>
      <c r="F63" s="4" t="s">
        <v>11</v>
      </c>
      <c r="G63" s="9" t="s">
        <v>105</v>
      </c>
    </row>
    <row r="64" ht="22" customHeight="1" spans="1:7">
      <c r="A64" s="4">
        <v>17</v>
      </c>
      <c r="B64" s="4" t="s">
        <v>136</v>
      </c>
      <c r="C64" s="8" t="s">
        <v>137</v>
      </c>
      <c r="D64" s="8" t="s">
        <v>9</v>
      </c>
      <c r="E64" s="4" t="s">
        <v>10</v>
      </c>
      <c r="F64" s="4" t="s">
        <v>11</v>
      </c>
      <c r="G64" s="9" t="s">
        <v>105</v>
      </c>
    </row>
    <row r="65" ht="22" customHeight="1" spans="1:7">
      <c r="A65" s="4">
        <v>18</v>
      </c>
      <c r="B65" s="4" t="s">
        <v>138</v>
      </c>
      <c r="C65" s="8" t="s">
        <v>139</v>
      </c>
      <c r="D65" s="8" t="s">
        <v>9</v>
      </c>
      <c r="E65" s="4" t="s">
        <v>10</v>
      </c>
      <c r="F65" s="4" t="s">
        <v>11</v>
      </c>
      <c r="G65" s="9" t="s">
        <v>105</v>
      </c>
    </row>
    <row r="66" ht="22" customHeight="1" spans="1:7">
      <c r="A66" s="4">
        <v>19</v>
      </c>
      <c r="B66" s="4" t="s">
        <v>140</v>
      </c>
      <c r="C66" s="8" t="s">
        <v>141</v>
      </c>
      <c r="D66" s="8" t="s">
        <v>9</v>
      </c>
      <c r="E66" s="4" t="s">
        <v>10</v>
      </c>
      <c r="F66" s="4" t="s">
        <v>11</v>
      </c>
      <c r="G66" s="9" t="s">
        <v>105</v>
      </c>
    </row>
    <row r="67" ht="22" customHeight="1" spans="1:7">
      <c r="A67" s="4">
        <v>20</v>
      </c>
      <c r="B67" s="4" t="s">
        <v>142</v>
      </c>
      <c r="C67" s="8" t="s">
        <v>143</v>
      </c>
      <c r="D67" s="8" t="s">
        <v>9</v>
      </c>
      <c r="E67" s="4" t="s">
        <v>10</v>
      </c>
      <c r="F67" s="4" t="s">
        <v>11</v>
      </c>
      <c r="G67" s="9" t="s">
        <v>105</v>
      </c>
    </row>
    <row r="68" ht="22" customHeight="1" spans="1:7">
      <c r="A68" s="4">
        <v>21</v>
      </c>
      <c r="B68" s="4" t="s">
        <v>144</v>
      </c>
      <c r="C68" s="8" t="s">
        <v>145</v>
      </c>
      <c r="D68" s="8" t="s">
        <v>9</v>
      </c>
      <c r="E68" s="4" t="s">
        <v>10</v>
      </c>
      <c r="F68" s="4" t="s">
        <v>11</v>
      </c>
      <c r="G68" s="9" t="s">
        <v>105</v>
      </c>
    </row>
    <row r="69" ht="22" customHeight="1" spans="1:7">
      <c r="A69" s="4">
        <v>22</v>
      </c>
      <c r="B69" s="4" t="s">
        <v>146</v>
      </c>
      <c r="C69" s="8" t="s">
        <v>147</v>
      </c>
      <c r="D69" s="8" t="s">
        <v>9</v>
      </c>
      <c r="E69" s="4" t="s">
        <v>10</v>
      </c>
      <c r="F69" s="4" t="s">
        <v>11</v>
      </c>
      <c r="G69" s="9" t="s">
        <v>105</v>
      </c>
    </row>
    <row r="70" ht="22" customHeight="1" spans="1:7">
      <c r="A70" s="4">
        <v>23</v>
      </c>
      <c r="B70" s="4" t="s">
        <v>148</v>
      </c>
      <c r="C70" s="8" t="s">
        <v>149</v>
      </c>
      <c r="D70" s="8" t="s">
        <v>9</v>
      </c>
      <c r="E70" s="4" t="s">
        <v>10</v>
      </c>
      <c r="F70" s="4" t="s">
        <v>11</v>
      </c>
      <c r="G70" s="9" t="s">
        <v>105</v>
      </c>
    </row>
    <row r="72" ht="22" customHeight="1" spans="1:7">
      <c r="A72" s="4">
        <v>1</v>
      </c>
      <c r="B72" s="4" t="s">
        <v>150</v>
      </c>
      <c r="C72" s="8" t="s">
        <v>151</v>
      </c>
      <c r="D72" s="8" t="s">
        <v>9</v>
      </c>
      <c r="E72" s="4" t="s">
        <v>10</v>
      </c>
      <c r="F72" s="4" t="s">
        <v>11</v>
      </c>
      <c r="G72" s="9" t="s">
        <v>152</v>
      </c>
    </row>
    <row r="73" ht="22" customHeight="1" spans="1:7">
      <c r="A73" s="4">
        <v>2</v>
      </c>
      <c r="B73" s="4" t="s">
        <v>153</v>
      </c>
      <c r="C73" s="8" t="s">
        <v>154</v>
      </c>
      <c r="D73" s="8" t="s">
        <v>9</v>
      </c>
      <c r="E73" s="4" t="s">
        <v>15</v>
      </c>
      <c r="F73" s="4" t="s">
        <v>16</v>
      </c>
      <c r="G73" s="9" t="s">
        <v>152</v>
      </c>
    </row>
    <row r="74" ht="22" customHeight="1" spans="1:7">
      <c r="A74" s="4">
        <v>3</v>
      </c>
      <c r="B74" s="4" t="s">
        <v>155</v>
      </c>
      <c r="C74" s="8" t="s">
        <v>156</v>
      </c>
      <c r="D74" s="8" t="s">
        <v>9</v>
      </c>
      <c r="E74" s="4" t="s">
        <v>10</v>
      </c>
      <c r="F74" s="4" t="s">
        <v>11</v>
      </c>
      <c r="G74" s="9" t="s">
        <v>152</v>
      </c>
    </row>
    <row r="75" ht="22" customHeight="1" spans="1:7">
      <c r="A75" s="4">
        <v>4</v>
      </c>
      <c r="B75" s="4" t="s">
        <v>157</v>
      </c>
      <c r="C75" s="8" t="s">
        <v>158</v>
      </c>
      <c r="D75" s="8" t="s">
        <v>9</v>
      </c>
      <c r="E75" s="4" t="s">
        <v>15</v>
      </c>
      <c r="F75" s="4" t="s">
        <v>16</v>
      </c>
      <c r="G75" s="9" t="s">
        <v>152</v>
      </c>
    </row>
    <row r="76" ht="22" customHeight="1" spans="1:7">
      <c r="A76" s="4">
        <v>5</v>
      </c>
      <c r="B76" s="4" t="s">
        <v>159</v>
      </c>
      <c r="C76" s="8" t="s">
        <v>160</v>
      </c>
      <c r="D76" s="8" t="s">
        <v>9</v>
      </c>
      <c r="E76" s="4" t="s">
        <v>10</v>
      </c>
      <c r="F76" s="4" t="s">
        <v>11</v>
      </c>
      <c r="G76" s="9" t="s">
        <v>152</v>
      </c>
    </row>
    <row r="77" ht="22" customHeight="1" spans="1:7">
      <c r="A77" s="4">
        <v>6</v>
      </c>
      <c r="B77" s="4" t="s">
        <v>161</v>
      </c>
      <c r="C77" s="8" t="s">
        <v>162</v>
      </c>
      <c r="D77" s="8" t="s">
        <v>9</v>
      </c>
      <c r="E77" s="4" t="s">
        <v>10</v>
      </c>
      <c r="F77" s="4" t="s">
        <v>11</v>
      </c>
      <c r="G77" s="9" t="s">
        <v>152</v>
      </c>
    </row>
    <row r="78" ht="22" customHeight="1" spans="1:7">
      <c r="A78" s="4">
        <v>7</v>
      </c>
      <c r="B78" s="4" t="s">
        <v>163</v>
      </c>
      <c r="C78" s="8" t="s">
        <v>164</v>
      </c>
      <c r="D78" s="8" t="s">
        <v>9</v>
      </c>
      <c r="E78" s="4" t="s">
        <v>10</v>
      </c>
      <c r="F78" s="4" t="s">
        <v>11</v>
      </c>
      <c r="G78" s="9" t="s">
        <v>152</v>
      </c>
    </row>
    <row r="79" ht="22" customHeight="1" spans="1:7">
      <c r="A79" s="4">
        <v>8</v>
      </c>
      <c r="B79" s="4" t="s">
        <v>165</v>
      </c>
      <c r="C79" s="8" t="s">
        <v>166</v>
      </c>
      <c r="D79" s="8" t="s">
        <v>9</v>
      </c>
      <c r="E79" s="4" t="s">
        <v>10</v>
      </c>
      <c r="F79" s="4" t="s">
        <v>11</v>
      </c>
      <c r="G79" s="9" t="s">
        <v>152</v>
      </c>
    </row>
    <row r="80" ht="22" customHeight="1" spans="1:7">
      <c r="A80" s="4">
        <v>9</v>
      </c>
      <c r="B80" s="4" t="s">
        <v>167</v>
      </c>
      <c r="C80" s="8" t="s">
        <v>168</v>
      </c>
      <c r="D80" s="8" t="s">
        <v>9</v>
      </c>
      <c r="E80" s="4" t="s">
        <v>10</v>
      </c>
      <c r="F80" s="4" t="s">
        <v>11</v>
      </c>
      <c r="G80" s="9" t="s">
        <v>152</v>
      </c>
    </row>
    <row r="81" ht="22" customHeight="1" spans="1:7">
      <c r="A81" s="4">
        <v>10</v>
      </c>
      <c r="B81" s="4" t="s">
        <v>169</v>
      </c>
      <c r="C81" s="8" t="s">
        <v>170</v>
      </c>
      <c r="D81" s="8" t="s">
        <v>9</v>
      </c>
      <c r="E81" s="4" t="s">
        <v>10</v>
      </c>
      <c r="F81" s="4" t="s">
        <v>11</v>
      </c>
      <c r="G81" s="9" t="s">
        <v>152</v>
      </c>
    </row>
    <row r="82" ht="22" customHeight="1" spans="1:7">
      <c r="A82" s="4">
        <v>11</v>
      </c>
      <c r="B82" s="4" t="s">
        <v>171</v>
      </c>
      <c r="C82" s="8" t="s">
        <v>172</v>
      </c>
      <c r="D82" s="8" t="s">
        <v>9</v>
      </c>
      <c r="E82" s="4" t="s">
        <v>10</v>
      </c>
      <c r="F82" s="4" t="s">
        <v>11</v>
      </c>
      <c r="G82" s="9" t="s">
        <v>152</v>
      </c>
    </row>
    <row r="83" ht="22" customHeight="1" spans="1:7">
      <c r="A83" s="4">
        <v>12</v>
      </c>
      <c r="B83" s="4" t="s">
        <v>173</v>
      </c>
      <c r="C83" s="8" t="s">
        <v>174</v>
      </c>
      <c r="D83" s="8" t="s">
        <v>9</v>
      </c>
      <c r="E83" s="4" t="s">
        <v>10</v>
      </c>
      <c r="F83" s="4" t="s">
        <v>11</v>
      </c>
      <c r="G83" s="9" t="s">
        <v>152</v>
      </c>
    </row>
    <row r="84" ht="22" customHeight="1" spans="1:7">
      <c r="A84" s="4">
        <v>13</v>
      </c>
      <c r="B84" s="4" t="s">
        <v>175</v>
      </c>
      <c r="C84" s="8" t="s">
        <v>176</v>
      </c>
      <c r="D84" s="8" t="s">
        <v>9</v>
      </c>
      <c r="E84" s="4" t="s">
        <v>10</v>
      </c>
      <c r="F84" s="4" t="s">
        <v>11</v>
      </c>
      <c r="G84" s="9" t="s">
        <v>152</v>
      </c>
    </row>
    <row r="85" ht="22" customHeight="1" spans="1:7">
      <c r="A85" s="4">
        <v>14</v>
      </c>
      <c r="B85" s="4" t="s">
        <v>177</v>
      </c>
      <c r="C85" s="8" t="s">
        <v>178</v>
      </c>
      <c r="D85" s="8" t="s">
        <v>9</v>
      </c>
      <c r="E85" s="4" t="s">
        <v>10</v>
      </c>
      <c r="F85" s="4" t="s">
        <v>11</v>
      </c>
      <c r="G85" s="9" t="s">
        <v>152</v>
      </c>
    </row>
    <row r="86" ht="22" customHeight="1" spans="1:7">
      <c r="A86" s="4">
        <v>15</v>
      </c>
      <c r="B86" s="4" t="s">
        <v>179</v>
      </c>
      <c r="C86" s="8" t="s">
        <v>180</v>
      </c>
      <c r="D86" s="8" t="s">
        <v>9</v>
      </c>
      <c r="E86" s="4" t="s">
        <v>10</v>
      </c>
      <c r="F86" s="4" t="s">
        <v>11</v>
      </c>
      <c r="G86" s="9" t="s">
        <v>152</v>
      </c>
    </row>
    <row r="87" ht="22" customHeight="1" spans="1:7">
      <c r="A87" s="4">
        <v>16</v>
      </c>
      <c r="B87" s="4" t="s">
        <v>181</v>
      </c>
      <c r="C87" s="8" t="s">
        <v>182</v>
      </c>
      <c r="D87" s="8" t="s">
        <v>9</v>
      </c>
      <c r="E87" s="4" t="s">
        <v>10</v>
      </c>
      <c r="F87" s="4" t="s">
        <v>11</v>
      </c>
      <c r="G87" s="9" t="s">
        <v>152</v>
      </c>
    </row>
    <row r="88" ht="22" customHeight="1" spans="1:7">
      <c r="A88" s="4">
        <v>17</v>
      </c>
      <c r="B88" s="4" t="s">
        <v>183</v>
      </c>
      <c r="C88" s="8" t="s">
        <v>184</v>
      </c>
      <c r="D88" s="8" t="s">
        <v>9</v>
      </c>
      <c r="E88" s="4" t="s">
        <v>15</v>
      </c>
      <c r="F88" s="4" t="s">
        <v>16</v>
      </c>
      <c r="G88" s="9" t="s">
        <v>152</v>
      </c>
    </row>
    <row r="89" ht="22" customHeight="1" spans="1:7">
      <c r="A89" s="4">
        <v>18</v>
      </c>
      <c r="B89" s="4" t="s">
        <v>185</v>
      </c>
      <c r="C89" s="8" t="s">
        <v>186</v>
      </c>
      <c r="D89" s="8" t="s">
        <v>9</v>
      </c>
      <c r="E89" s="4" t="s">
        <v>10</v>
      </c>
      <c r="F89" s="4" t="s">
        <v>11</v>
      </c>
      <c r="G89" s="9" t="s">
        <v>152</v>
      </c>
    </row>
    <row r="90" ht="22" customHeight="1" spans="1:7">
      <c r="A90" s="4">
        <v>19</v>
      </c>
      <c r="B90" s="4" t="s">
        <v>187</v>
      </c>
      <c r="C90" s="8" t="s">
        <v>188</v>
      </c>
      <c r="D90" s="8" t="s">
        <v>9</v>
      </c>
      <c r="E90" s="4" t="s">
        <v>10</v>
      </c>
      <c r="F90" s="4" t="s">
        <v>11</v>
      </c>
      <c r="G90" s="9" t="s">
        <v>152</v>
      </c>
    </row>
    <row r="91" ht="22" customHeight="1" spans="1:7">
      <c r="A91" s="4">
        <v>20</v>
      </c>
      <c r="B91" s="4" t="s">
        <v>189</v>
      </c>
      <c r="C91" s="8" t="s">
        <v>190</v>
      </c>
      <c r="D91" s="8" t="s">
        <v>9</v>
      </c>
      <c r="E91" s="4" t="s">
        <v>15</v>
      </c>
      <c r="F91" s="4" t="s">
        <v>16</v>
      </c>
      <c r="G91" s="9" t="s">
        <v>152</v>
      </c>
    </row>
    <row r="92" ht="28.5" spans="1:7">
      <c r="A92" s="4">
        <v>21</v>
      </c>
      <c r="B92" s="4" t="s">
        <v>191</v>
      </c>
      <c r="C92" s="8" t="s">
        <v>192</v>
      </c>
      <c r="D92" s="8" t="s">
        <v>9</v>
      </c>
      <c r="E92" s="4" t="s">
        <v>15</v>
      </c>
      <c r="F92" s="4" t="s">
        <v>33</v>
      </c>
      <c r="G92" s="9" t="s">
        <v>152</v>
      </c>
    </row>
    <row r="93" ht="22" customHeight="1" spans="1:7">
      <c r="A93" s="4">
        <v>22</v>
      </c>
      <c r="B93" s="4" t="s">
        <v>193</v>
      </c>
      <c r="C93" s="8" t="s">
        <v>194</v>
      </c>
      <c r="D93" s="8" t="s">
        <v>9</v>
      </c>
      <c r="E93" s="4" t="s">
        <v>10</v>
      </c>
      <c r="F93" s="4" t="s">
        <v>11</v>
      </c>
      <c r="G93" s="9" t="s">
        <v>152</v>
      </c>
    </row>
    <row r="94" ht="22" customHeight="1" spans="1:7">
      <c r="A94" s="4">
        <v>23</v>
      </c>
      <c r="B94" s="4" t="s">
        <v>195</v>
      </c>
      <c r="C94" s="8" t="s">
        <v>196</v>
      </c>
      <c r="D94" s="8" t="s">
        <v>9</v>
      </c>
      <c r="E94" s="4" t="s">
        <v>10</v>
      </c>
      <c r="F94" s="4" t="s">
        <v>11</v>
      </c>
      <c r="G94" s="9" t="s">
        <v>152</v>
      </c>
    </row>
    <row r="95" ht="22" customHeight="1" spans="1:7">
      <c r="A95" s="4"/>
      <c r="B95" s="4"/>
      <c r="C95" s="8"/>
      <c r="D95" s="8"/>
      <c r="E95" s="4"/>
      <c r="F95" s="4"/>
      <c r="G95" s="9"/>
    </row>
    <row r="96" ht="22" customHeight="1" spans="1:7">
      <c r="A96" s="4">
        <v>1</v>
      </c>
      <c r="B96" s="4" t="s">
        <v>197</v>
      </c>
      <c r="C96" s="8" t="s">
        <v>198</v>
      </c>
      <c r="D96" s="8" t="s">
        <v>9</v>
      </c>
      <c r="E96" s="4" t="s">
        <v>10</v>
      </c>
      <c r="F96" s="4" t="s">
        <v>11</v>
      </c>
      <c r="G96" s="9" t="s">
        <v>199</v>
      </c>
    </row>
    <row r="97" ht="22" customHeight="1" spans="1:7">
      <c r="A97" s="4">
        <v>2</v>
      </c>
      <c r="B97" s="4" t="s">
        <v>200</v>
      </c>
      <c r="C97" s="8" t="s">
        <v>201</v>
      </c>
      <c r="D97" s="8" t="s">
        <v>9</v>
      </c>
      <c r="E97" s="4" t="s">
        <v>10</v>
      </c>
      <c r="F97" s="4" t="s">
        <v>11</v>
      </c>
      <c r="G97" s="9" t="s">
        <v>199</v>
      </c>
    </row>
    <row r="98" ht="22" customHeight="1" spans="1:7">
      <c r="A98" s="4">
        <v>3</v>
      </c>
      <c r="B98" s="4" t="s">
        <v>202</v>
      </c>
      <c r="C98" s="8" t="s">
        <v>203</v>
      </c>
      <c r="D98" s="8" t="s">
        <v>9</v>
      </c>
      <c r="E98" s="4" t="s">
        <v>10</v>
      </c>
      <c r="F98" s="4" t="s">
        <v>11</v>
      </c>
      <c r="G98" s="9" t="s">
        <v>199</v>
      </c>
    </row>
    <row r="99" ht="22" customHeight="1" spans="1:7">
      <c r="A99" s="4">
        <v>4</v>
      </c>
      <c r="B99" s="4" t="s">
        <v>204</v>
      </c>
      <c r="C99" s="8" t="s">
        <v>205</v>
      </c>
      <c r="D99" s="8" t="s">
        <v>9</v>
      </c>
      <c r="E99" s="4" t="s">
        <v>10</v>
      </c>
      <c r="F99" s="4" t="s">
        <v>11</v>
      </c>
      <c r="G99" s="9" t="s">
        <v>199</v>
      </c>
    </row>
    <row r="100" ht="22" customHeight="1" spans="1:7">
      <c r="A100" s="4">
        <v>5</v>
      </c>
      <c r="B100" s="4" t="s">
        <v>206</v>
      </c>
      <c r="C100" s="8" t="s">
        <v>207</v>
      </c>
      <c r="D100" s="8" t="s">
        <v>9</v>
      </c>
      <c r="E100" s="4" t="s">
        <v>15</v>
      </c>
      <c r="F100" s="4" t="s">
        <v>16</v>
      </c>
      <c r="G100" s="9" t="s">
        <v>199</v>
      </c>
    </row>
    <row r="101" ht="22" customHeight="1" spans="1:7">
      <c r="A101" s="4">
        <v>6</v>
      </c>
      <c r="B101" s="4" t="s">
        <v>208</v>
      </c>
      <c r="C101" s="8" t="s">
        <v>209</v>
      </c>
      <c r="D101" s="8" t="s">
        <v>9</v>
      </c>
      <c r="E101" s="4" t="s">
        <v>10</v>
      </c>
      <c r="F101" s="4" t="s">
        <v>11</v>
      </c>
      <c r="G101" s="9" t="s">
        <v>199</v>
      </c>
    </row>
    <row r="102" ht="22" customHeight="1" spans="1:7">
      <c r="A102" s="4">
        <v>7</v>
      </c>
      <c r="B102" s="4" t="s">
        <v>210</v>
      </c>
      <c r="C102" s="8" t="s">
        <v>211</v>
      </c>
      <c r="D102" s="8" t="s">
        <v>9</v>
      </c>
      <c r="E102" s="4" t="s">
        <v>10</v>
      </c>
      <c r="F102" s="4" t="s">
        <v>11</v>
      </c>
      <c r="G102" s="9" t="s">
        <v>199</v>
      </c>
    </row>
    <row r="103" ht="22" customHeight="1" spans="1:7">
      <c r="A103" s="4">
        <v>8</v>
      </c>
      <c r="B103" s="4" t="s">
        <v>212</v>
      </c>
      <c r="C103" s="8" t="s">
        <v>213</v>
      </c>
      <c r="D103" s="8" t="s">
        <v>9</v>
      </c>
      <c r="E103" s="4" t="s">
        <v>10</v>
      </c>
      <c r="F103" s="4" t="s">
        <v>11</v>
      </c>
      <c r="G103" s="9" t="s">
        <v>199</v>
      </c>
    </row>
    <row r="104" ht="22" customHeight="1" spans="1:7">
      <c r="A104" s="4">
        <v>9</v>
      </c>
      <c r="B104" s="4" t="s">
        <v>214</v>
      </c>
      <c r="C104" s="8" t="s">
        <v>215</v>
      </c>
      <c r="D104" s="8" t="s">
        <v>9</v>
      </c>
      <c r="E104" s="4" t="s">
        <v>15</v>
      </c>
      <c r="F104" s="4" t="s">
        <v>16</v>
      </c>
      <c r="G104" s="9" t="s">
        <v>199</v>
      </c>
    </row>
    <row r="105" ht="22" customHeight="1" spans="1:7">
      <c r="A105" s="4">
        <v>10</v>
      </c>
      <c r="B105" s="4" t="s">
        <v>216</v>
      </c>
      <c r="C105" s="8" t="s">
        <v>217</v>
      </c>
      <c r="D105" s="8" t="s">
        <v>9</v>
      </c>
      <c r="E105" s="4" t="s">
        <v>10</v>
      </c>
      <c r="F105" s="4" t="s">
        <v>11</v>
      </c>
      <c r="G105" s="9" t="s">
        <v>199</v>
      </c>
    </row>
    <row r="106" ht="22" customHeight="1" spans="1:7">
      <c r="A106" s="4">
        <v>11</v>
      </c>
      <c r="B106" s="4" t="s">
        <v>218</v>
      </c>
      <c r="C106" s="8" t="s">
        <v>219</v>
      </c>
      <c r="D106" s="8" t="s">
        <v>9</v>
      </c>
      <c r="E106" s="4" t="s">
        <v>10</v>
      </c>
      <c r="F106" s="4" t="s">
        <v>11</v>
      </c>
      <c r="G106" s="9" t="s">
        <v>199</v>
      </c>
    </row>
    <row r="107" ht="22" customHeight="1" spans="1:7">
      <c r="A107" s="4">
        <v>12</v>
      </c>
      <c r="B107" s="4" t="s">
        <v>220</v>
      </c>
      <c r="C107" s="8" t="s">
        <v>221</v>
      </c>
      <c r="D107" s="8" t="s">
        <v>9</v>
      </c>
      <c r="E107" s="4" t="s">
        <v>10</v>
      </c>
      <c r="F107" s="4" t="s">
        <v>11</v>
      </c>
      <c r="G107" s="9" t="s">
        <v>199</v>
      </c>
    </row>
    <row r="108" ht="22" customHeight="1" spans="1:7">
      <c r="A108" s="4">
        <v>13</v>
      </c>
      <c r="B108" s="4" t="s">
        <v>222</v>
      </c>
      <c r="C108" s="8" t="s">
        <v>223</v>
      </c>
      <c r="D108" s="8" t="s">
        <v>9</v>
      </c>
      <c r="E108" s="4" t="s">
        <v>10</v>
      </c>
      <c r="F108" s="4" t="s">
        <v>11</v>
      </c>
      <c r="G108" s="9" t="s">
        <v>199</v>
      </c>
    </row>
    <row r="109" ht="22" customHeight="1" spans="1:7">
      <c r="A109" s="4">
        <v>14</v>
      </c>
      <c r="B109" s="4" t="s">
        <v>224</v>
      </c>
      <c r="C109" s="8" t="s">
        <v>225</v>
      </c>
      <c r="D109" s="8" t="s">
        <v>9</v>
      </c>
      <c r="E109" s="4" t="s">
        <v>10</v>
      </c>
      <c r="F109" s="4" t="s">
        <v>11</v>
      </c>
      <c r="G109" s="9" t="s">
        <v>199</v>
      </c>
    </row>
    <row r="110" ht="22" customHeight="1" spans="1:7">
      <c r="A110" s="4">
        <v>15</v>
      </c>
      <c r="B110" s="4" t="s">
        <v>226</v>
      </c>
      <c r="C110" s="8" t="s">
        <v>227</v>
      </c>
      <c r="D110" s="8" t="s">
        <v>9</v>
      </c>
      <c r="E110" s="4" t="s">
        <v>10</v>
      </c>
      <c r="F110" s="4" t="s">
        <v>11</v>
      </c>
      <c r="G110" s="9" t="s">
        <v>199</v>
      </c>
    </row>
    <row r="111" ht="22" customHeight="1" spans="1:7">
      <c r="A111" s="4">
        <v>16</v>
      </c>
      <c r="B111" s="4" t="s">
        <v>228</v>
      </c>
      <c r="C111" s="8" t="s">
        <v>229</v>
      </c>
      <c r="D111" s="8" t="s">
        <v>9</v>
      </c>
      <c r="E111" s="4" t="s">
        <v>10</v>
      </c>
      <c r="F111" s="4" t="s">
        <v>11</v>
      </c>
      <c r="G111" s="9" t="s">
        <v>199</v>
      </c>
    </row>
    <row r="112" ht="22" customHeight="1" spans="1:7">
      <c r="A112" s="4">
        <v>17</v>
      </c>
      <c r="B112" s="4" t="s">
        <v>230</v>
      </c>
      <c r="C112" s="8" t="s">
        <v>231</v>
      </c>
      <c r="D112" s="8" t="s">
        <v>9</v>
      </c>
      <c r="E112" s="4" t="s">
        <v>15</v>
      </c>
      <c r="F112" s="4" t="s">
        <v>16</v>
      </c>
      <c r="G112" s="9" t="s">
        <v>199</v>
      </c>
    </row>
    <row r="113" ht="22" customHeight="1" spans="1:7">
      <c r="A113" s="4">
        <v>18</v>
      </c>
      <c r="B113" s="4" t="s">
        <v>232</v>
      </c>
      <c r="C113" s="8" t="s">
        <v>233</v>
      </c>
      <c r="D113" s="8" t="s">
        <v>9</v>
      </c>
      <c r="E113" s="4" t="s">
        <v>10</v>
      </c>
      <c r="F113" s="4" t="s">
        <v>11</v>
      </c>
      <c r="G113" s="9" t="s">
        <v>199</v>
      </c>
    </row>
    <row r="114" ht="22" customHeight="1" spans="1:7">
      <c r="A114" s="4">
        <v>19</v>
      </c>
      <c r="B114" s="4" t="s">
        <v>234</v>
      </c>
      <c r="C114" s="8" t="s">
        <v>235</v>
      </c>
      <c r="D114" s="8" t="s">
        <v>9</v>
      </c>
      <c r="E114" s="4" t="s">
        <v>10</v>
      </c>
      <c r="F114" s="4" t="s">
        <v>11</v>
      </c>
      <c r="G114" s="9" t="s">
        <v>199</v>
      </c>
    </row>
    <row r="115" ht="22" customHeight="1" spans="1:7">
      <c r="A115" s="4">
        <v>20</v>
      </c>
      <c r="B115" s="4" t="s">
        <v>236</v>
      </c>
      <c r="C115" s="8" t="s">
        <v>237</v>
      </c>
      <c r="D115" s="8" t="s">
        <v>9</v>
      </c>
      <c r="E115" s="4" t="s">
        <v>10</v>
      </c>
      <c r="F115" s="4" t="s">
        <v>11</v>
      </c>
      <c r="G115" s="9" t="s">
        <v>199</v>
      </c>
    </row>
    <row r="116" ht="22" customHeight="1" spans="1:7">
      <c r="A116" s="4">
        <v>21</v>
      </c>
      <c r="B116" s="4" t="s">
        <v>238</v>
      </c>
      <c r="C116" s="8" t="s">
        <v>239</v>
      </c>
      <c r="D116" s="8" t="s">
        <v>9</v>
      </c>
      <c r="E116" s="4" t="s">
        <v>10</v>
      </c>
      <c r="F116" s="4" t="s">
        <v>11</v>
      </c>
      <c r="G116" s="9" t="s">
        <v>199</v>
      </c>
    </row>
    <row r="117" ht="22" customHeight="1" spans="1:7">
      <c r="A117" s="4">
        <v>22</v>
      </c>
      <c r="B117" s="4" t="s">
        <v>240</v>
      </c>
      <c r="C117" s="8" t="s">
        <v>241</v>
      </c>
      <c r="D117" s="8" t="s">
        <v>9</v>
      </c>
      <c r="E117" s="4" t="s">
        <v>10</v>
      </c>
      <c r="F117" s="4" t="s">
        <v>11</v>
      </c>
      <c r="G117" s="9" t="s">
        <v>199</v>
      </c>
    </row>
    <row r="118" ht="22" customHeight="1" spans="1:7">
      <c r="A118" s="4">
        <v>23</v>
      </c>
      <c r="B118" s="4" t="s">
        <v>242</v>
      </c>
      <c r="C118" s="8" t="s">
        <v>243</v>
      </c>
      <c r="D118" s="8" t="s">
        <v>9</v>
      </c>
      <c r="E118" s="4" t="s">
        <v>10</v>
      </c>
      <c r="F118" s="4" t="s">
        <v>11</v>
      </c>
      <c r="G118" s="9" t="s">
        <v>199</v>
      </c>
    </row>
    <row r="120" ht="28.5" spans="1:7">
      <c r="A120" s="4">
        <v>1</v>
      </c>
      <c r="B120" s="4" t="s">
        <v>244</v>
      </c>
      <c r="C120" s="8" t="s">
        <v>245</v>
      </c>
      <c r="D120" s="8" t="s">
        <v>246</v>
      </c>
      <c r="E120" s="4" t="s">
        <v>10</v>
      </c>
      <c r="F120" s="4" t="s">
        <v>11</v>
      </c>
      <c r="G120" s="1" t="s">
        <v>247</v>
      </c>
    </row>
    <row r="121" ht="28.5" spans="1:7">
      <c r="A121" s="4">
        <v>2</v>
      </c>
      <c r="B121" s="4" t="s">
        <v>248</v>
      </c>
      <c r="C121" s="8" t="s">
        <v>249</v>
      </c>
      <c r="D121" s="8" t="s">
        <v>246</v>
      </c>
      <c r="E121" s="4" t="s">
        <v>10</v>
      </c>
      <c r="F121" s="4" t="s">
        <v>11</v>
      </c>
      <c r="G121" s="1" t="s">
        <v>247</v>
      </c>
    </row>
    <row r="122" ht="28.5" spans="1:7">
      <c r="A122" s="4">
        <v>3</v>
      </c>
      <c r="B122" s="4" t="s">
        <v>250</v>
      </c>
      <c r="C122" s="8" t="s">
        <v>251</v>
      </c>
      <c r="D122" s="8" t="s">
        <v>246</v>
      </c>
      <c r="E122" s="4" t="s">
        <v>10</v>
      </c>
      <c r="F122" s="4" t="s">
        <v>11</v>
      </c>
      <c r="G122" s="1" t="s">
        <v>247</v>
      </c>
    </row>
    <row r="123" ht="28.5" spans="1:7">
      <c r="A123" s="4">
        <v>4</v>
      </c>
      <c r="B123" s="4" t="s">
        <v>252</v>
      </c>
      <c r="C123" s="8" t="s">
        <v>253</v>
      </c>
      <c r="D123" s="8" t="s">
        <v>246</v>
      </c>
      <c r="E123" s="4" t="s">
        <v>10</v>
      </c>
      <c r="F123" s="4" t="s">
        <v>11</v>
      </c>
      <c r="G123" s="1" t="s">
        <v>247</v>
      </c>
    </row>
    <row r="124" ht="28.5" spans="1:7">
      <c r="A124" s="4">
        <v>5</v>
      </c>
      <c r="B124" s="4" t="s">
        <v>254</v>
      </c>
      <c r="C124" s="8" t="s">
        <v>255</v>
      </c>
      <c r="D124" s="8" t="s">
        <v>246</v>
      </c>
      <c r="E124" s="4" t="s">
        <v>10</v>
      </c>
      <c r="F124" s="4" t="s">
        <v>11</v>
      </c>
      <c r="G124" s="1" t="s">
        <v>247</v>
      </c>
    </row>
    <row r="125" ht="22" customHeight="1" spans="1:7">
      <c r="A125" s="4">
        <v>6</v>
      </c>
      <c r="B125" s="4" t="s">
        <v>256</v>
      </c>
      <c r="C125" s="8" t="s">
        <v>257</v>
      </c>
      <c r="D125" s="8" t="s">
        <v>258</v>
      </c>
      <c r="E125" s="4" t="s">
        <v>15</v>
      </c>
      <c r="F125" s="4" t="s">
        <v>16</v>
      </c>
      <c r="G125" s="1" t="s">
        <v>247</v>
      </c>
    </row>
    <row r="126" ht="28.5" spans="1:7">
      <c r="A126" s="4">
        <v>7</v>
      </c>
      <c r="B126" s="4" t="s">
        <v>259</v>
      </c>
      <c r="C126" s="8" t="s">
        <v>260</v>
      </c>
      <c r="D126" s="8" t="s">
        <v>246</v>
      </c>
      <c r="E126" s="4" t="s">
        <v>10</v>
      </c>
      <c r="F126" s="4" t="s">
        <v>11</v>
      </c>
      <c r="G126" s="1" t="s">
        <v>247</v>
      </c>
    </row>
    <row r="127" ht="28.5" spans="1:7">
      <c r="A127" s="4">
        <v>8</v>
      </c>
      <c r="B127" s="4" t="s">
        <v>261</v>
      </c>
      <c r="C127" s="8" t="s">
        <v>262</v>
      </c>
      <c r="D127" s="8" t="s">
        <v>246</v>
      </c>
      <c r="E127" s="4" t="s">
        <v>10</v>
      </c>
      <c r="F127" s="4" t="s">
        <v>11</v>
      </c>
      <c r="G127" s="1" t="s">
        <v>247</v>
      </c>
    </row>
    <row r="128" ht="28.5" spans="1:7">
      <c r="A128" s="4">
        <v>9</v>
      </c>
      <c r="B128" s="4" t="s">
        <v>263</v>
      </c>
      <c r="C128" s="8" t="s">
        <v>264</v>
      </c>
      <c r="D128" s="8" t="s">
        <v>246</v>
      </c>
      <c r="E128" s="4" t="s">
        <v>10</v>
      </c>
      <c r="F128" s="4" t="s">
        <v>11</v>
      </c>
      <c r="G128" s="1" t="s">
        <v>247</v>
      </c>
    </row>
    <row r="129" ht="28.5" spans="1:7">
      <c r="A129" s="4">
        <v>10</v>
      </c>
      <c r="B129" s="4" t="s">
        <v>265</v>
      </c>
      <c r="C129" s="8" t="s">
        <v>266</v>
      </c>
      <c r="D129" s="8" t="s">
        <v>246</v>
      </c>
      <c r="E129" s="4" t="s">
        <v>10</v>
      </c>
      <c r="F129" s="4" t="s">
        <v>11</v>
      </c>
      <c r="G129" s="1" t="s">
        <v>247</v>
      </c>
    </row>
    <row r="130" ht="28.5" spans="1:7">
      <c r="A130" s="4">
        <v>11</v>
      </c>
      <c r="B130" s="4" t="s">
        <v>267</v>
      </c>
      <c r="C130" s="8" t="s">
        <v>268</v>
      </c>
      <c r="D130" s="8" t="s">
        <v>246</v>
      </c>
      <c r="E130" s="4" t="s">
        <v>10</v>
      </c>
      <c r="F130" s="4" t="s">
        <v>11</v>
      </c>
      <c r="G130" s="1" t="s">
        <v>247</v>
      </c>
    </row>
    <row r="131" ht="28.5" spans="1:7">
      <c r="A131" s="4">
        <v>12</v>
      </c>
      <c r="B131" s="4" t="s">
        <v>269</v>
      </c>
      <c r="C131" s="8" t="s">
        <v>270</v>
      </c>
      <c r="D131" s="8" t="s">
        <v>246</v>
      </c>
      <c r="E131" s="4" t="s">
        <v>10</v>
      </c>
      <c r="F131" s="4" t="s">
        <v>11</v>
      </c>
      <c r="G131" s="1" t="s">
        <v>247</v>
      </c>
    </row>
    <row r="132" ht="28.5" spans="1:7">
      <c r="A132" s="4">
        <v>13</v>
      </c>
      <c r="B132" s="4" t="s">
        <v>271</v>
      </c>
      <c r="C132" s="8" t="s">
        <v>272</v>
      </c>
      <c r="D132" s="8" t="s">
        <v>246</v>
      </c>
      <c r="E132" s="4" t="s">
        <v>10</v>
      </c>
      <c r="F132" s="4" t="s">
        <v>11</v>
      </c>
      <c r="G132" s="1" t="s">
        <v>247</v>
      </c>
    </row>
    <row r="133" ht="22" customHeight="1" spans="1:7">
      <c r="A133" s="4">
        <v>14</v>
      </c>
      <c r="B133" s="4" t="s">
        <v>273</v>
      </c>
      <c r="C133" s="8" t="s">
        <v>274</v>
      </c>
      <c r="D133" s="8" t="s">
        <v>275</v>
      </c>
      <c r="E133" s="4" t="s">
        <v>15</v>
      </c>
      <c r="F133" s="4" t="s">
        <v>16</v>
      </c>
      <c r="G133" s="1" t="s">
        <v>247</v>
      </c>
    </row>
    <row r="134" ht="28.5" spans="1:7">
      <c r="A134" s="4">
        <v>15</v>
      </c>
      <c r="B134" s="4" t="s">
        <v>276</v>
      </c>
      <c r="C134" s="8" t="s">
        <v>277</v>
      </c>
      <c r="D134" s="8" t="s">
        <v>246</v>
      </c>
      <c r="E134" s="4" t="s">
        <v>10</v>
      </c>
      <c r="F134" s="4" t="s">
        <v>11</v>
      </c>
      <c r="G134" s="1" t="s">
        <v>247</v>
      </c>
    </row>
    <row r="135" ht="28.5" spans="1:7">
      <c r="A135" s="4">
        <v>16</v>
      </c>
      <c r="B135" s="4" t="s">
        <v>278</v>
      </c>
      <c r="C135" s="8" t="s">
        <v>279</v>
      </c>
      <c r="D135" s="8" t="s">
        <v>246</v>
      </c>
      <c r="E135" s="4" t="s">
        <v>10</v>
      </c>
      <c r="F135" s="4" t="s">
        <v>11</v>
      </c>
      <c r="G135" s="1" t="s">
        <v>247</v>
      </c>
    </row>
    <row r="136" ht="28.5" spans="1:7">
      <c r="A136" s="4">
        <v>17</v>
      </c>
      <c r="B136" s="4" t="s">
        <v>280</v>
      </c>
      <c r="C136" s="8" t="s">
        <v>281</v>
      </c>
      <c r="D136" s="8" t="s">
        <v>246</v>
      </c>
      <c r="E136" s="4" t="s">
        <v>10</v>
      </c>
      <c r="F136" s="4" t="s">
        <v>11</v>
      </c>
      <c r="G136" s="1" t="s">
        <v>247</v>
      </c>
    </row>
    <row r="137" ht="22" customHeight="1" spans="1:7">
      <c r="A137" s="4">
        <v>18</v>
      </c>
      <c r="B137" s="4" t="s">
        <v>282</v>
      </c>
      <c r="C137" s="8" t="s">
        <v>283</v>
      </c>
      <c r="D137" s="8" t="s">
        <v>258</v>
      </c>
      <c r="E137" s="4" t="s">
        <v>15</v>
      </c>
      <c r="F137" s="4" t="s">
        <v>16</v>
      </c>
      <c r="G137" s="1" t="s">
        <v>247</v>
      </c>
    </row>
    <row r="138" ht="22" customHeight="1" spans="1:7">
      <c r="A138" s="4">
        <v>19</v>
      </c>
      <c r="B138" s="4" t="s">
        <v>284</v>
      </c>
      <c r="C138" s="8" t="s">
        <v>285</v>
      </c>
      <c r="D138" s="8" t="s">
        <v>9</v>
      </c>
      <c r="E138" s="4" t="s">
        <v>10</v>
      </c>
      <c r="F138" s="4" t="s">
        <v>11</v>
      </c>
      <c r="G138" s="1" t="s">
        <v>247</v>
      </c>
    </row>
    <row r="139" ht="22" customHeight="1" spans="1:7">
      <c r="A139" s="4">
        <v>20</v>
      </c>
      <c r="B139" s="4" t="s">
        <v>286</v>
      </c>
      <c r="C139" s="8" t="s">
        <v>287</v>
      </c>
      <c r="D139" s="8" t="s">
        <v>9</v>
      </c>
      <c r="E139" s="4" t="s">
        <v>10</v>
      </c>
      <c r="F139" s="4" t="s">
        <v>11</v>
      </c>
      <c r="G139" s="1" t="s">
        <v>247</v>
      </c>
    </row>
    <row r="140" ht="22" customHeight="1" spans="1:7">
      <c r="A140" s="4">
        <v>21</v>
      </c>
      <c r="B140" s="4" t="s">
        <v>288</v>
      </c>
      <c r="C140" s="8" t="s">
        <v>289</v>
      </c>
      <c r="D140" s="8" t="s">
        <v>9</v>
      </c>
      <c r="E140" s="4" t="s">
        <v>15</v>
      </c>
      <c r="F140" s="4" t="s">
        <v>16</v>
      </c>
      <c r="G140" s="1" t="s">
        <v>247</v>
      </c>
    </row>
    <row r="141" ht="22" customHeight="1" spans="1:7">
      <c r="A141" s="4">
        <v>22</v>
      </c>
      <c r="B141" s="4" t="s">
        <v>290</v>
      </c>
      <c r="C141" s="8" t="s">
        <v>291</v>
      </c>
      <c r="D141" s="8" t="s">
        <v>9</v>
      </c>
      <c r="E141" s="4" t="s">
        <v>15</v>
      </c>
      <c r="F141" s="4" t="s">
        <v>16</v>
      </c>
      <c r="G141" s="1" t="s">
        <v>247</v>
      </c>
    </row>
    <row r="142" ht="28.5" spans="1:7">
      <c r="A142" s="4">
        <v>23</v>
      </c>
      <c r="B142" s="4" t="s">
        <v>292</v>
      </c>
      <c r="C142" s="8" t="s">
        <v>293</v>
      </c>
      <c r="D142" s="8" t="s">
        <v>9</v>
      </c>
      <c r="E142" s="4" t="s">
        <v>15</v>
      </c>
      <c r="F142" s="4" t="s">
        <v>33</v>
      </c>
      <c r="G142" s="1" t="s">
        <v>247</v>
      </c>
    </row>
    <row r="143" ht="14.25" spans="1:7">
      <c r="A143" s="4"/>
    </row>
    <row r="144" ht="14.25" spans="1:7">
      <c r="A144" s="4"/>
    </row>
    <row r="145" ht="14.25" spans="1:1">
      <c r="A145" s="4"/>
    </row>
  </sheetData>
  <autoFilter xmlns:etc="http://www.wps.cn/officeDocument/2017/etCustomData" ref="A1:F14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8"/>
  <sheetViews>
    <sheetView workbookViewId="0">
      <selection activeCell="B1" sqref="B$1:B$1048576"/>
    </sheetView>
  </sheetViews>
  <sheetFormatPr defaultColWidth="9" defaultRowHeight="13.5" outlineLevelCol="1"/>
  <cols>
    <col min="1" max="1" width="11" style="1" customWidth="1"/>
  </cols>
  <sheetData>
    <row r="1" ht="18" spans="1:2">
      <c r="A1" s="2" t="s">
        <v>294</v>
      </c>
    </row>
    <row r="2" ht="14.25" spans="1:2">
      <c r="A2" s="3" t="s">
        <v>295</v>
      </c>
      <c r="B2" t="str">
        <f>VLOOKUP(A2,[1]Sheet3!$A$1:$D$239,4,0)</f>
        <v>先进输电</v>
      </c>
    </row>
    <row r="3" ht="14.25" spans="1:2">
      <c r="A3" s="3" t="s">
        <v>296</v>
      </c>
      <c r="B3" t="s">
        <v>297</v>
      </c>
    </row>
    <row r="4" ht="14.25" spans="1:2">
      <c r="A4" s="3" t="s">
        <v>298</v>
      </c>
      <c r="B4" t="str">
        <f>VLOOKUP(A4,[1]Sheet3!$A$1:$D$239,4,0)</f>
        <v>电网</v>
      </c>
    </row>
    <row r="5" ht="14.25" spans="1:2">
      <c r="A5" s="3" t="s">
        <v>299</v>
      </c>
      <c r="B5" t="str">
        <f>VLOOKUP(A5,[1]Sheet3!$A$1:$D$239,4,0)</f>
        <v>先进输电</v>
      </c>
    </row>
    <row r="6" ht="14.25" spans="1:2">
      <c r="A6" s="4" t="s">
        <v>300</v>
      </c>
      <c r="B6" t="str">
        <f>VLOOKUP(A6,[1]Sheet3!$A$1:$D$239,4,0)</f>
        <v>新能源电网</v>
      </c>
    </row>
    <row r="7" ht="14.25" spans="1:2">
      <c r="A7" s="4" t="s">
        <v>301</v>
      </c>
      <c r="B7" t="str">
        <f>VLOOKUP(A7,[1]Sheet3!$A$1:$D$239,4,0)</f>
        <v>高电压</v>
      </c>
    </row>
    <row r="8" ht="14.25" spans="1:2">
      <c r="A8" s="3" t="s">
        <v>302</v>
      </c>
      <c r="B8" t="str">
        <f>VLOOKUP(A8,[1]Sheet3!$A$1:$D$239,4,0)</f>
        <v>高电压</v>
      </c>
    </row>
    <row r="9" ht="14.25" spans="1:2">
      <c r="A9" s="3" t="s">
        <v>303</v>
      </c>
      <c r="B9" t="str">
        <f>VLOOKUP(A9,[1]Sheet3!$A$1:$D$239,4,0)</f>
        <v>重点实验室</v>
      </c>
    </row>
    <row r="10" ht="14.25" spans="1:2">
      <c r="A10" s="3" t="s">
        <v>304</v>
      </c>
      <c r="B10" t="str">
        <f>VLOOKUP(A10,[1]Sheet3!$A$1:$D$239,4,0)</f>
        <v>通信</v>
      </c>
    </row>
    <row r="11" ht="14.25" spans="1:2">
      <c r="A11" s="4" t="s">
        <v>305</v>
      </c>
      <c r="B11" t="s">
        <v>297</v>
      </c>
    </row>
    <row r="12" ht="14.25" spans="1:2">
      <c r="A12" s="4" t="s">
        <v>306</v>
      </c>
      <c r="B12" t="str">
        <f>VLOOKUP(A12,[1]Sheet3!$A$1:$D$239,4,0)</f>
        <v>电机</v>
      </c>
    </row>
    <row r="13" ht="14.25" spans="1:2">
      <c r="A13" s="3" t="s">
        <v>307</v>
      </c>
      <c r="B13" t="str">
        <f>VLOOKUP(A13,[1]Sheet3!$A$1:$D$239,4,0)</f>
        <v>电子信息</v>
      </c>
    </row>
    <row r="14" ht="14.25" spans="1:2">
      <c r="A14" s="3" t="s">
        <v>308</v>
      </c>
      <c r="B14" t="str">
        <f>VLOOKUP(A14,[1]Sheet3!$A$1:$D$239,4,0)</f>
        <v>通信</v>
      </c>
    </row>
    <row r="15" ht="14.25" spans="1:2">
      <c r="A15" s="4" t="s">
        <v>309</v>
      </c>
      <c r="B15" t="str">
        <f>VLOOKUP(A15,[1]Sheet3!$A$1:$D$239,4,0)</f>
        <v>电力系统</v>
      </c>
    </row>
    <row r="16" ht="14.25" spans="1:2">
      <c r="A16" s="3" t="s">
        <v>310</v>
      </c>
      <c r="B16" t="str">
        <f>VLOOKUP(A16,[1]Sheet3!$A$1:$D$239,4,0)</f>
        <v>电机</v>
      </c>
    </row>
    <row r="17" ht="14.25" spans="1:2">
      <c r="A17" s="3" t="s">
        <v>311</v>
      </c>
      <c r="B17" t="s">
        <v>297</v>
      </c>
    </row>
    <row r="18" ht="14.25" spans="1:2">
      <c r="A18" s="3" t="s">
        <v>312</v>
      </c>
      <c r="B18" t="str">
        <f>VLOOKUP(A18,[1]Sheet3!$A$1:$D$239,4,0)</f>
        <v>电网</v>
      </c>
    </row>
    <row r="19" ht="14.25" spans="1:2">
      <c r="A19" s="3" t="s">
        <v>313</v>
      </c>
      <c r="B19" t="str">
        <f>VLOOKUP(A19,[1]Sheet3!$A$1:$D$239,4,0)</f>
        <v>电力市场</v>
      </c>
    </row>
    <row r="20" ht="14.25" spans="1:2">
      <c r="A20" s="3" t="s">
        <v>314</v>
      </c>
      <c r="B20" t="str">
        <f>VLOOKUP(A20,[1]Sheet3!$A$1:$D$239,4,0)</f>
        <v>输配电</v>
      </c>
    </row>
    <row r="21" ht="14.25" spans="1:2">
      <c r="A21" s="3" t="s">
        <v>315</v>
      </c>
      <c r="B21" t="str">
        <f>VLOOKUP(A21,[1]Sheet3!$A$1:$D$239,4,0)</f>
        <v>电力市场</v>
      </c>
    </row>
    <row r="22" ht="14.25" spans="1:2">
      <c r="A22" s="3" t="s">
        <v>316</v>
      </c>
      <c r="B22" t="str">
        <f>VLOOKUP(A22,[1]Sheet3!$A$1:$D$239,4,0)</f>
        <v>电力系统</v>
      </c>
    </row>
    <row r="23" ht="14.25" spans="1:2">
      <c r="A23" s="3" t="s">
        <v>317</v>
      </c>
      <c r="B23" t="str">
        <f>VLOOKUP(A23,[1]Sheet3!$A$1:$D$239,4,0)</f>
        <v>电网</v>
      </c>
    </row>
    <row r="24" ht="14.25" spans="1:2">
      <c r="A24" s="3" t="s">
        <v>318</v>
      </c>
      <c r="B24" t="s">
        <v>319</v>
      </c>
    </row>
    <row r="25" ht="14.25" spans="1:2">
      <c r="A25" s="3" t="s">
        <v>320</v>
      </c>
      <c r="B25" t="str">
        <f>VLOOKUP(A25,[1]Sheet3!$A$1:$D$239,4,0)</f>
        <v>电力市场</v>
      </c>
    </row>
    <row r="26" ht="14.25" spans="1:2">
      <c r="A26" s="3" t="s">
        <v>321</v>
      </c>
      <c r="B26" t="str">
        <f>VLOOKUP(A26,[1]Sheet3!$A$1:$D$239,4,0)</f>
        <v>电力系统</v>
      </c>
    </row>
    <row r="27" ht="14.25" spans="1:2">
      <c r="A27" s="3" t="s">
        <v>322</v>
      </c>
      <c r="B27" t="str">
        <f>VLOOKUP(A27,[1]Sheet3!$A$1:$D$239,4,0)</f>
        <v>新能源电网</v>
      </c>
    </row>
    <row r="28" ht="14.25" spans="1:2">
      <c r="A28" s="3" t="s">
        <v>307</v>
      </c>
      <c r="B28" t="str">
        <f>VLOOKUP(A28,[1]Sheet3!$A$1:$D$239,4,0)</f>
        <v>电子信息</v>
      </c>
    </row>
    <row r="29" ht="14.25" spans="1:2">
      <c r="A29" s="3" t="s">
        <v>323</v>
      </c>
      <c r="B29" t="s">
        <v>324</v>
      </c>
    </row>
    <row r="30" ht="14.25" spans="1:2">
      <c r="A30" s="3" t="s">
        <v>325</v>
      </c>
      <c r="B30" t="str">
        <f>VLOOKUP(A30,[1]Sheet3!$A$1:$D$239,4,0)</f>
        <v>电子信息</v>
      </c>
    </row>
    <row r="31" ht="14.25" spans="1:2">
      <c r="A31" s="3" t="s">
        <v>325</v>
      </c>
      <c r="B31" t="str">
        <f>VLOOKUP(A31,[1]Sheet3!$A$1:$D$239,4,0)</f>
        <v>电子信息</v>
      </c>
    </row>
    <row r="32" ht="14.25" spans="1:2">
      <c r="A32" s="3" t="s">
        <v>326</v>
      </c>
      <c r="B32" t="str">
        <f>VLOOKUP(A32,[1]Sheet3!$A$1:$D$239,4,0)</f>
        <v>电子信息</v>
      </c>
    </row>
    <row r="33" ht="14.25" spans="1:2">
      <c r="A33" s="3" t="s">
        <v>326</v>
      </c>
      <c r="B33" t="str">
        <f>VLOOKUP(A33,[1]Sheet3!$A$1:$D$239,4,0)</f>
        <v>电子信息</v>
      </c>
    </row>
    <row r="34" ht="14.25" spans="1:2">
      <c r="A34" s="3" t="s">
        <v>327</v>
      </c>
      <c r="B34" t="str">
        <f>VLOOKUP(A34,[1]Sheet3!$A$1:$D$239,4,0)</f>
        <v>电子信息</v>
      </c>
    </row>
    <row r="35" ht="14.25" spans="1:2">
      <c r="A35" s="3" t="s">
        <v>328</v>
      </c>
      <c r="B35" t="str">
        <f>VLOOKUP(A35,[1]Sheet3!$A$1:$D$239,4,0)</f>
        <v>通信</v>
      </c>
    </row>
    <row r="36" ht="14.25" spans="1:2">
      <c r="A36" s="3" t="s">
        <v>327</v>
      </c>
      <c r="B36" t="str">
        <f>VLOOKUP(A36,[1]Sheet3!$A$1:$D$239,4,0)</f>
        <v>电子信息</v>
      </c>
    </row>
    <row r="37" ht="14.25" spans="1:2">
      <c r="A37" s="3" t="s">
        <v>329</v>
      </c>
      <c r="B37" t="str">
        <f>VLOOKUP(A37,[1]Sheet3!$A$1:$D$239,4,0)</f>
        <v>电子科学</v>
      </c>
    </row>
    <row r="38" ht="14.25" spans="1:2">
      <c r="A38" s="3" t="s">
        <v>308</v>
      </c>
      <c r="B38" t="str">
        <f>VLOOKUP(A38,[1]Sheet3!$A$1:$D$239,4,0)</f>
        <v>通信</v>
      </c>
    </row>
    <row r="39" ht="14.25" spans="1:2">
      <c r="A39" s="3" t="s">
        <v>328</v>
      </c>
      <c r="B39" t="str">
        <f>VLOOKUP(A39,[1]Sheet3!$A$1:$D$239,4,0)</f>
        <v>通信</v>
      </c>
    </row>
    <row r="40" ht="14.25" spans="1:2">
      <c r="A40" s="3" t="s">
        <v>325</v>
      </c>
      <c r="B40" t="str">
        <f>VLOOKUP(A40,[1]Sheet3!$A$1:$D$239,4,0)</f>
        <v>电子信息</v>
      </c>
    </row>
    <row r="41" ht="14.25" spans="1:2">
      <c r="A41" s="3" t="s">
        <v>298</v>
      </c>
      <c r="B41" t="str">
        <f>VLOOKUP(A41,[1]Sheet3!$A$1:$D$239,4,0)</f>
        <v>电网</v>
      </c>
    </row>
    <row r="42" ht="14.25" spans="1:2">
      <c r="A42" s="4" t="s">
        <v>330</v>
      </c>
      <c r="B42" t="str">
        <f>VLOOKUP(A42,[1]Sheet3!$A$1:$D$239,4,0)</f>
        <v>电网</v>
      </c>
    </row>
    <row r="43" ht="14.25" spans="1:2">
      <c r="A43" s="3" t="s">
        <v>331</v>
      </c>
      <c r="B43" t="s">
        <v>297</v>
      </c>
    </row>
    <row r="44" ht="14.25" spans="1:2">
      <c r="A44" s="4" t="s">
        <v>332</v>
      </c>
      <c r="B44" t="str">
        <f>VLOOKUP(A44,[1]Sheet3!$A$1:$D$239,4,0)</f>
        <v>电工电子中心</v>
      </c>
    </row>
    <row r="45" ht="14.25" spans="1:2">
      <c r="A45" s="4" t="s">
        <v>331</v>
      </c>
      <c r="B45" t="s">
        <v>297</v>
      </c>
    </row>
    <row r="46" ht="14.25" spans="1:2">
      <c r="A46" s="3" t="s">
        <v>333</v>
      </c>
      <c r="B46" t="str">
        <f>VLOOKUP(A46,[1]Sheet3!$A$1:$D$239,4,0)</f>
        <v>电力市场</v>
      </c>
    </row>
    <row r="47" ht="14.25" spans="1:2">
      <c r="A47" s="4" t="s">
        <v>333</v>
      </c>
      <c r="B47" t="str">
        <f>VLOOKUP(A47,[1]Sheet3!$A$1:$D$239,4,0)</f>
        <v>电力市场</v>
      </c>
    </row>
    <row r="48" ht="14.25" spans="1:2">
      <c r="A48" s="3" t="s">
        <v>334</v>
      </c>
      <c r="B48" t="str">
        <f>VLOOKUP(A48,[1]Sheet3!$A$1:$D$239,4,0)</f>
        <v>电力系统</v>
      </c>
    </row>
    <row r="49" ht="14.25" spans="1:2">
      <c r="A49" s="4" t="s">
        <v>335</v>
      </c>
      <c r="B49" t="str">
        <f>VLOOKUP(A49,[1]Sheet3!$A$1:$D$239,4,0)</f>
        <v>电工电子中心</v>
      </c>
    </row>
    <row r="50" ht="14.25" spans="1:2">
      <c r="A50" s="3" t="s">
        <v>330</v>
      </c>
      <c r="B50" t="str">
        <f>VLOOKUP(A50,[1]Sheet3!$A$1:$D$239,4,0)</f>
        <v>电网</v>
      </c>
    </row>
    <row r="51" ht="14.25" spans="1:2">
      <c r="A51" s="3" t="s">
        <v>336</v>
      </c>
      <c r="B51" t="s">
        <v>297</v>
      </c>
    </row>
    <row r="52" ht="14.25" spans="1:2">
      <c r="A52" s="3" t="s">
        <v>317</v>
      </c>
      <c r="B52" t="str">
        <f>VLOOKUP(A52,[1]Sheet3!$A$1:$D$239,4,0)</f>
        <v>电网</v>
      </c>
    </row>
    <row r="53" ht="14.25" spans="1:2">
      <c r="A53" s="3" t="s">
        <v>337</v>
      </c>
      <c r="B53" t="str">
        <f>VLOOKUP(A53,[1]Sheet3!$A$1:$D$239,4,0)</f>
        <v>通信</v>
      </c>
    </row>
    <row r="54" ht="14.25" spans="1:2">
      <c r="A54" s="4" t="s">
        <v>295</v>
      </c>
      <c r="B54" t="str">
        <f>VLOOKUP(A54,[1]Sheet3!$A$1:$D$239,4,0)</f>
        <v>先进输电</v>
      </c>
    </row>
    <row r="55" ht="14.25" spans="1:2">
      <c r="A55" s="3" t="s">
        <v>338</v>
      </c>
      <c r="B55" t="str">
        <f>VLOOKUP(A55,[1]Sheet3!$A$1:$D$239,4,0)</f>
        <v>高电压</v>
      </c>
    </row>
    <row r="56" ht="14.25" spans="1:2">
      <c r="A56" s="3" t="s">
        <v>309</v>
      </c>
      <c r="B56" t="str">
        <f>VLOOKUP(A56,[1]Sheet3!$A$1:$D$239,4,0)</f>
        <v>电力系统</v>
      </c>
    </row>
    <row r="57" ht="14.25" spans="1:2">
      <c r="A57" s="3" t="s">
        <v>315</v>
      </c>
      <c r="B57" t="str">
        <f>VLOOKUP(A57,[1]Sheet3!$A$1:$D$239,4,0)</f>
        <v>电力市场</v>
      </c>
    </row>
    <row r="58" ht="14.25" spans="1:2">
      <c r="A58" s="3" t="s">
        <v>339</v>
      </c>
      <c r="B58" t="str">
        <f>VLOOKUP(A58,[1]Sheet3!$A$1:$D$239,4,0)</f>
        <v>电力系统</v>
      </c>
    </row>
    <row r="59" ht="14.25" spans="1:2">
      <c r="A59" s="5" t="s">
        <v>340</v>
      </c>
      <c r="B59" t="str">
        <f>VLOOKUP(A59,[1]Sheet3!$A$1:$D$239,4,0)</f>
        <v>电力系统</v>
      </c>
    </row>
    <row r="60" ht="14.25" spans="1:2">
      <c r="A60" s="3" t="s">
        <v>341</v>
      </c>
      <c r="B60" t="str">
        <f>VLOOKUP(A60,[1]Sheet3!$A$1:$D$239,4,0)</f>
        <v>电力系统</v>
      </c>
    </row>
    <row r="61" ht="14.25" spans="1:2">
      <c r="A61" s="4" t="s">
        <v>321</v>
      </c>
      <c r="B61" t="str">
        <f>VLOOKUP(A61,[1]Sheet3!$A$1:$D$239,4,0)</f>
        <v>电力系统</v>
      </c>
    </row>
    <row r="62" ht="14.25" spans="1:2">
      <c r="A62" s="3" t="s">
        <v>336</v>
      </c>
      <c r="B62" t="s">
        <v>297</v>
      </c>
    </row>
    <row r="63" ht="14.25" spans="1:2">
      <c r="A63" s="4" t="s">
        <v>342</v>
      </c>
      <c r="B63" t="str">
        <f>VLOOKUP(A63,[1]Sheet3!$A$1:$D$239,4,0)</f>
        <v>电工电子中心</v>
      </c>
    </row>
    <row r="64" ht="14.25" spans="1:2">
      <c r="A64" s="3" t="s">
        <v>295</v>
      </c>
      <c r="B64" t="str">
        <f>VLOOKUP(A64,[1]Sheet3!$A$1:$D$239,4,0)</f>
        <v>先进输电</v>
      </c>
    </row>
    <row r="65" ht="14.25" spans="1:2">
      <c r="A65" s="3" t="s">
        <v>320</v>
      </c>
      <c r="B65" t="str">
        <f>VLOOKUP(A65,[1]Sheet3!$A$1:$D$239,4,0)</f>
        <v>电力市场</v>
      </c>
    </row>
    <row r="66" ht="14.25" spans="1:2">
      <c r="A66" s="3" t="s">
        <v>343</v>
      </c>
      <c r="B66" t="str">
        <f>VLOOKUP(A66,[1]Sheet3!$A$1:$D$239,4,0)</f>
        <v>电工电子中心</v>
      </c>
    </row>
    <row r="67" ht="14.25" spans="1:2">
      <c r="A67" s="3" t="s">
        <v>303</v>
      </c>
      <c r="B67" t="str">
        <f>VLOOKUP(A67,[1]Sheet3!$A$1:$D$239,4,0)</f>
        <v>重点实验室</v>
      </c>
    </row>
    <row r="68" ht="14.25" spans="1:2">
      <c r="A68" s="4" t="s">
        <v>344</v>
      </c>
      <c r="B68" t="s">
        <v>345</v>
      </c>
    </row>
    <row r="69" ht="14.25" spans="1:2">
      <c r="A69" s="4" t="s">
        <v>331</v>
      </c>
      <c r="B69" t="s">
        <v>297</v>
      </c>
    </row>
    <row r="70" ht="14.25" spans="1:2">
      <c r="A70" s="3" t="s">
        <v>344</v>
      </c>
      <c r="B70" t="s">
        <v>345</v>
      </c>
    </row>
    <row r="71" ht="14.25" spans="1:2">
      <c r="A71" s="3" t="s">
        <v>330</v>
      </c>
      <c r="B71" t="str">
        <f>VLOOKUP(A71,[1]Sheet3!$A$1:$D$239,4,0)</f>
        <v>电网</v>
      </c>
    </row>
    <row r="72" ht="14.25" spans="1:2">
      <c r="A72" s="3" t="s">
        <v>314</v>
      </c>
      <c r="B72" t="str">
        <f>VLOOKUP(A72,[1]Sheet3!$A$1:$D$239,4,0)</f>
        <v>输配电</v>
      </c>
    </row>
    <row r="73" ht="14.25" spans="1:2">
      <c r="A73" s="3" t="s">
        <v>314</v>
      </c>
      <c r="B73" t="str">
        <f>VLOOKUP(A73,[1]Sheet3!$A$1:$D$239,4,0)</f>
        <v>输配电</v>
      </c>
    </row>
    <row r="74" ht="14.25" spans="1:2">
      <c r="A74" s="3" t="s">
        <v>302</v>
      </c>
      <c r="B74" t="str">
        <f>VLOOKUP(A74,[1]Sheet3!$A$1:$D$239,4,0)</f>
        <v>高电压</v>
      </c>
    </row>
    <row r="75" ht="14.25" spans="1:2">
      <c r="A75" s="3" t="s">
        <v>346</v>
      </c>
      <c r="B75" t="str">
        <f>VLOOKUP(A75,[1]Sheet3!$A$1:$D$239,4,0)</f>
        <v>电力市场</v>
      </c>
    </row>
    <row r="76" ht="14.25" spans="1:2">
      <c r="A76" s="4" t="s">
        <v>344</v>
      </c>
      <c r="B76" t="s">
        <v>345</v>
      </c>
    </row>
    <row r="77" ht="14.25" spans="1:2">
      <c r="A77" s="3" t="s">
        <v>347</v>
      </c>
      <c r="B77" t="str">
        <f>VLOOKUP(A77,[1]Sheet3!$A$1:$D$239,4,0)</f>
        <v>电网</v>
      </c>
    </row>
    <row r="78" ht="14.25" spans="1:2">
      <c r="A78" s="4" t="s">
        <v>348</v>
      </c>
      <c r="B78" t="str">
        <f>VLOOKUP(A78,[1]Sheet3!$A$1:$D$239,4,0)</f>
        <v>电机</v>
      </c>
    </row>
    <row r="79" ht="14.25" spans="1:2">
      <c r="A79" s="3" t="s">
        <v>317</v>
      </c>
      <c r="B79" t="str">
        <f>VLOOKUP(A79,[1]Sheet3!$A$1:$D$239,4,0)</f>
        <v>电网</v>
      </c>
    </row>
    <row r="80" ht="14.25" spans="1:2">
      <c r="A80" s="3" t="s">
        <v>318</v>
      </c>
      <c r="B80" t="s">
        <v>319</v>
      </c>
    </row>
    <row r="81" ht="14.25" spans="1:2">
      <c r="A81" s="3" t="s">
        <v>320</v>
      </c>
      <c r="B81" t="str">
        <f>VLOOKUP(A81,[1]Sheet3!$A$1:$D$239,4,0)</f>
        <v>电力市场</v>
      </c>
    </row>
    <row r="82" ht="14.25" spans="1:2">
      <c r="A82" s="3" t="s">
        <v>321</v>
      </c>
      <c r="B82" t="str">
        <f>VLOOKUP(A82,[1]Sheet3!$A$1:$D$239,4,0)</f>
        <v>电力系统</v>
      </c>
    </row>
    <row r="83" ht="14.25" spans="1:2">
      <c r="A83" s="3" t="s">
        <v>349</v>
      </c>
      <c r="B83" t="str">
        <f>VLOOKUP(A83,[1]Sheet3!$A$1:$D$239,4,0)</f>
        <v>输配电</v>
      </c>
    </row>
    <row r="84" ht="14.25" spans="1:2">
      <c r="A84" s="3" t="s">
        <v>350</v>
      </c>
      <c r="B84" t="s">
        <v>297</v>
      </c>
    </row>
    <row r="85" ht="14.25" spans="1:2">
      <c r="A85" s="3" t="s">
        <v>295</v>
      </c>
      <c r="B85" t="str">
        <f>VLOOKUP(A85,[1]Sheet3!$A$1:$D$239,4,0)</f>
        <v>先进输电</v>
      </c>
    </row>
    <row r="86" ht="14.25" spans="1:2">
      <c r="A86" s="3" t="s">
        <v>351</v>
      </c>
      <c r="B86" t="str">
        <f>VLOOKUP(A86,[1]Sheet3!$A$1:$D$239,4,0)</f>
        <v>高电压</v>
      </c>
    </row>
    <row r="87" ht="14.25" spans="1:2">
      <c r="A87" s="3" t="s">
        <v>352</v>
      </c>
      <c r="B87" t="str">
        <f>VLOOKUP(A87,[1]Sheet3!$A$1:$D$239,4,0)</f>
        <v>新能源电网</v>
      </c>
    </row>
    <row r="88" ht="14.25" spans="1:2">
      <c r="A88" s="3" t="s">
        <v>353</v>
      </c>
      <c r="B88" t="str">
        <f>VLOOKUP(A88,[1]Sheet3!$A$1:$D$239,4,0)</f>
        <v>电力系统</v>
      </c>
    </row>
    <row r="89" ht="14.25" spans="1:2">
      <c r="A89" s="3" t="s">
        <v>336</v>
      </c>
      <c r="B89" t="s">
        <v>297</v>
      </c>
    </row>
    <row r="90" ht="14.25" spans="1:2">
      <c r="A90" s="3" t="s">
        <v>354</v>
      </c>
      <c r="B90" t="str">
        <f>VLOOKUP(A90,[1]Sheet3!$A$1:$D$239,4,0)</f>
        <v>电工电子中心</v>
      </c>
    </row>
    <row r="91" ht="14.25" spans="1:2">
      <c r="A91" s="3" t="s">
        <v>315</v>
      </c>
      <c r="B91" t="str">
        <f>VLOOKUP(A91,[1]Sheet3!$A$1:$D$239,4,0)</f>
        <v>电力市场</v>
      </c>
    </row>
    <row r="92" ht="14.25" spans="1:2">
      <c r="A92" s="4" t="s">
        <v>355</v>
      </c>
      <c r="B92" t="str">
        <f>VLOOKUP(A92,[1]Sheet3!$A$1:$D$239,4,0)</f>
        <v>电机</v>
      </c>
    </row>
    <row r="93" ht="14.25" spans="1:2">
      <c r="A93" s="4" t="s">
        <v>356</v>
      </c>
      <c r="B93" t="str">
        <f>VLOOKUP(A93,[1]Sheet3!$A$1:$D$239,4,0)</f>
        <v>输配电</v>
      </c>
    </row>
    <row r="94" ht="14.25" spans="1:2">
      <c r="A94" s="3" t="s">
        <v>340</v>
      </c>
      <c r="B94" t="str">
        <f>VLOOKUP(A94,[1]Sheet3!$A$1:$D$239,4,0)</f>
        <v>电力系统</v>
      </c>
    </row>
    <row r="95" ht="14.25" spans="1:2">
      <c r="A95" s="3" t="s">
        <v>357</v>
      </c>
      <c r="B95" t="str">
        <f>VLOOKUP(A95,[1]Sheet3!$A$1:$D$239,4,0)</f>
        <v>高电压</v>
      </c>
    </row>
    <row r="96" ht="14.25" spans="1:2">
      <c r="A96" s="3" t="s">
        <v>316</v>
      </c>
      <c r="B96" t="str">
        <f>VLOOKUP(A96,[1]Sheet3!$A$1:$D$239,4,0)</f>
        <v>电力系统</v>
      </c>
    </row>
    <row r="97" ht="14.25" spans="1:2">
      <c r="A97" s="3" t="s">
        <v>349</v>
      </c>
      <c r="B97" t="str">
        <f>VLOOKUP(A97,[1]Sheet3!$A$1:$D$239,4,0)</f>
        <v>输配电</v>
      </c>
    </row>
    <row r="98" ht="14.25" spans="1:2">
      <c r="A98" s="3" t="s">
        <v>358</v>
      </c>
      <c r="B98" t="str">
        <f>VLOOKUP(A98,[1]Sheet3!$A$1:$D$239,4,0)</f>
        <v>柔性电力</v>
      </c>
    </row>
    <row r="99" ht="14.25" spans="1:2">
      <c r="A99" s="3" t="s">
        <v>302</v>
      </c>
      <c r="B99" t="str">
        <f>VLOOKUP(A99,[1]Sheet3!$A$1:$D$239,4,0)</f>
        <v>高电压</v>
      </c>
    </row>
    <row r="100" ht="14.25" spans="1:2">
      <c r="A100" s="4" t="s">
        <v>359</v>
      </c>
      <c r="B100" t="str">
        <f>VLOOKUP(A100,[1]Sheet3!$A$1:$D$239,4,0)</f>
        <v>输配电</v>
      </c>
    </row>
    <row r="101" ht="14.25" spans="1:2">
      <c r="A101" s="3" t="s">
        <v>349</v>
      </c>
      <c r="B101" t="str">
        <f>VLOOKUP(A101,[1]Sheet3!$A$1:$D$239,4,0)</f>
        <v>输配电</v>
      </c>
    </row>
    <row r="102" ht="14.25" spans="1:2">
      <c r="A102" s="3" t="s">
        <v>360</v>
      </c>
      <c r="B102" t="str">
        <f>VLOOKUP(A102,[1]Sheet3!$A$1:$D$239,4,0)</f>
        <v>电网</v>
      </c>
    </row>
    <row r="103" ht="14.25" spans="1:2">
      <c r="A103" s="3" t="s">
        <v>320</v>
      </c>
      <c r="B103" t="str">
        <f>VLOOKUP(A103,[1]Sheet3!$A$1:$D$239,4,0)</f>
        <v>电力市场</v>
      </c>
    </row>
    <row r="104" ht="14.25" spans="1:2">
      <c r="A104" s="3" t="s">
        <v>298</v>
      </c>
      <c r="B104" t="str">
        <f>VLOOKUP(A104,[1]Sheet3!$A$1:$D$239,4,0)</f>
        <v>电网</v>
      </c>
    </row>
    <row r="105" ht="14.25" spans="1:2">
      <c r="A105" s="3" t="s">
        <v>361</v>
      </c>
      <c r="B105" t="str">
        <f>VLOOKUP(A105,[1]Sheet3!$A$1:$D$239,4,0)</f>
        <v>先进输电</v>
      </c>
    </row>
    <row r="106" ht="14.25" spans="1:2">
      <c r="A106" s="4" t="s">
        <v>362</v>
      </c>
      <c r="B106" t="str">
        <f>VLOOKUP(A106,[1]Sheet3!$A$1:$D$239,4,0)</f>
        <v>保护与控制</v>
      </c>
    </row>
    <row r="107" ht="14.25" spans="1:2">
      <c r="A107" s="3" t="s">
        <v>295</v>
      </c>
      <c r="B107" t="str">
        <f>VLOOKUP(A107,[1]Sheet3!$A$1:$D$239,4,0)</f>
        <v>先进输电</v>
      </c>
    </row>
    <row r="108" ht="14.25" spans="1:2">
      <c r="A108" s="4" t="s">
        <v>349</v>
      </c>
      <c r="B108" t="str">
        <f>VLOOKUP(A108,[1]Sheet3!$A$1:$D$239,4,0)</f>
        <v>输配电</v>
      </c>
    </row>
    <row r="109" ht="14.25" spans="1:2">
      <c r="A109" s="3" t="s">
        <v>318</v>
      </c>
      <c r="B109" t="s">
        <v>319</v>
      </c>
    </row>
    <row r="110" ht="14.25" spans="1:2">
      <c r="A110" s="3" t="s">
        <v>361</v>
      </c>
      <c r="B110" t="str">
        <f>VLOOKUP(A110,[1]Sheet3!$A$1:$D$239,4,0)</f>
        <v>先进输电</v>
      </c>
    </row>
    <row r="111" ht="14.25" spans="1:2">
      <c r="A111" s="3" t="s">
        <v>363</v>
      </c>
      <c r="B111" t="str">
        <f>VLOOKUP(A111,[1]Sheet3!$A$1:$D$239,4,0)</f>
        <v>电工电子中心</v>
      </c>
    </row>
    <row r="112" ht="14.25" spans="1:2">
      <c r="A112" s="3" t="s">
        <v>302</v>
      </c>
      <c r="B112" t="str">
        <f>VLOOKUP(A112,[1]Sheet3!$A$1:$D$239,4,0)</f>
        <v>高电压</v>
      </c>
    </row>
    <row r="113" ht="14.25" spans="1:2">
      <c r="A113" s="3" t="s">
        <v>364</v>
      </c>
      <c r="B113" t="s">
        <v>297</v>
      </c>
    </row>
    <row r="114" ht="14.25" spans="1:2">
      <c r="A114" s="3" t="s">
        <v>365</v>
      </c>
      <c r="B114" t="str">
        <f>VLOOKUP(A114,[1]Sheet3!$A$1:$D$239,4,0)</f>
        <v>高电压</v>
      </c>
    </row>
    <row r="115" ht="14.25" spans="1:2">
      <c r="A115" s="4" t="s">
        <v>343</v>
      </c>
      <c r="B115" t="str">
        <f>VLOOKUP(A115,[1]Sheet3!$A$1:$D$239,4,0)</f>
        <v>电工电子中心</v>
      </c>
    </row>
    <row r="116" ht="14.25" spans="1:2">
      <c r="A116" s="3" t="s">
        <v>329</v>
      </c>
      <c r="B116" t="str">
        <f>VLOOKUP(A116,[1]Sheet3!$A$1:$D$239,4,0)</f>
        <v>电子科学</v>
      </c>
    </row>
    <row r="117" ht="14.25" spans="1:2">
      <c r="A117" s="4" t="s">
        <v>366</v>
      </c>
      <c r="B117" t="str">
        <f>VLOOKUP(A117,[1]Sheet3!$A$1:$D$239,4,0)</f>
        <v>电机</v>
      </c>
    </row>
    <row r="118" ht="14.25" spans="1:2">
      <c r="A118" s="3" t="s">
        <v>333</v>
      </c>
      <c r="B118" t="str">
        <f>VLOOKUP(A118,[1]Sheet3!$A$1:$D$239,4,0)</f>
        <v>电力市场</v>
      </c>
    </row>
    <row r="119" ht="14.25" spans="1:2">
      <c r="A119" s="3" t="s">
        <v>326</v>
      </c>
      <c r="B119" t="str">
        <f>VLOOKUP(A119,[1]Sheet3!$A$1:$D$239,4,0)</f>
        <v>电子信息</v>
      </c>
    </row>
    <row r="120" ht="14.25" spans="1:2">
      <c r="A120" s="3" t="s">
        <v>327</v>
      </c>
      <c r="B120" t="str">
        <f>VLOOKUP(A120,[1]Sheet3!$A$1:$D$239,4,0)</f>
        <v>电子信息</v>
      </c>
    </row>
    <row r="121" ht="14.25" spans="1:2">
      <c r="A121" s="4" t="s">
        <v>367</v>
      </c>
      <c r="B121" t="str">
        <f>VLOOKUP(A121,[1]Sheet3!$A$1:$D$239,4,0)</f>
        <v>电子信息</v>
      </c>
    </row>
    <row r="122" ht="14.25" spans="1:2">
      <c r="A122" s="3" t="s">
        <v>359</v>
      </c>
      <c r="B122" t="str">
        <f>VLOOKUP(A122,[1]Sheet3!$A$1:$D$239,4,0)</f>
        <v>输配电</v>
      </c>
    </row>
    <row r="123" ht="14.25" spans="1:2">
      <c r="A123" s="3" t="s">
        <v>320</v>
      </c>
      <c r="B123" t="str">
        <f>VLOOKUP(A123,[1]Sheet3!$A$1:$D$239,4,0)</f>
        <v>电力市场</v>
      </c>
    </row>
    <row r="124" ht="14.25" spans="1:2">
      <c r="A124" s="3" t="s">
        <v>368</v>
      </c>
      <c r="B124" t="str">
        <f>VLOOKUP(A124,[1]Sheet3!$A$1:$D$239,4,0)</f>
        <v>电子科学</v>
      </c>
    </row>
    <row r="125" ht="14.25" spans="1:2">
      <c r="A125" s="4" t="s">
        <v>301</v>
      </c>
      <c r="B125" t="str">
        <f>VLOOKUP(A125,[1]Sheet3!$A$1:$D$239,4,0)</f>
        <v>高电压</v>
      </c>
    </row>
    <row r="126" ht="14.25" spans="1:2">
      <c r="A126" s="3" t="s">
        <v>298</v>
      </c>
      <c r="B126" t="str">
        <f>VLOOKUP(A126,[1]Sheet3!$A$1:$D$239,4,0)</f>
        <v>电网</v>
      </c>
    </row>
    <row r="127" ht="14.25" spans="1:2">
      <c r="A127" s="4" t="s">
        <v>333</v>
      </c>
      <c r="B127" t="str">
        <f>VLOOKUP(A127,[1]Sheet3!$A$1:$D$239,4,0)</f>
        <v>电力市场</v>
      </c>
    </row>
    <row r="128" ht="14.25" spans="1:2">
      <c r="A128" s="4" t="s">
        <v>356</v>
      </c>
      <c r="B128" t="str">
        <f>VLOOKUP(A128,[1]Sheet3!$A$1:$D$239,4,0)</f>
        <v>输配电</v>
      </c>
    </row>
    <row r="129" ht="14.25" spans="1:2">
      <c r="A129" s="3" t="s">
        <v>369</v>
      </c>
      <c r="B129" t="str">
        <f>VLOOKUP(A129,[1]Sheet3!$A$1:$D$239,4,0)</f>
        <v>先进输电</v>
      </c>
    </row>
    <row r="130" ht="14.25" spans="1:2">
      <c r="A130" s="4" t="s">
        <v>306</v>
      </c>
      <c r="B130" t="str">
        <f>VLOOKUP(A130,[1]Sheet3!$A$1:$D$239,4,0)</f>
        <v>电机</v>
      </c>
    </row>
    <row r="131" ht="14.25" spans="1:2">
      <c r="A131" s="4" t="s">
        <v>333</v>
      </c>
      <c r="B131" t="str">
        <f>VLOOKUP(A131,[1]Sheet3!$A$1:$D$239,4,0)</f>
        <v>电力市场</v>
      </c>
    </row>
    <row r="132" ht="14.25" spans="1:2">
      <c r="A132" s="4" t="s">
        <v>309</v>
      </c>
      <c r="B132" t="str">
        <f>VLOOKUP(A132,[1]Sheet3!$A$1:$D$239,4,0)</f>
        <v>电力系统</v>
      </c>
    </row>
    <row r="133" ht="14.25" spans="1:2">
      <c r="A133" s="4" t="s">
        <v>370</v>
      </c>
      <c r="B133" t="str">
        <f>VLOOKUP(A133,[1]Sheet3!$A$1:$D$239,4,0)</f>
        <v>电力系统</v>
      </c>
    </row>
    <row r="134" ht="14.25" spans="1:2">
      <c r="A134" s="4" t="s">
        <v>371</v>
      </c>
      <c r="B134" t="str">
        <f>VLOOKUP(A134,[1]Sheet3!$A$1:$D$239,4,0)</f>
        <v>高电压</v>
      </c>
    </row>
    <row r="135" ht="14.25" spans="1:2">
      <c r="A135" s="4" t="s">
        <v>325</v>
      </c>
      <c r="B135" t="str">
        <f>VLOOKUP(A135,[1]Sheet3!$A$1:$D$239,4,0)</f>
        <v>电子信息</v>
      </c>
    </row>
    <row r="136" ht="14.25" spans="1:2">
      <c r="A136" s="4" t="s">
        <v>316</v>
      </c>
      <c r="B136" t="str">
        <f>VLOOKUP(A136,[1]Sheet3!$A$1:$D$239,4,0)</f>
        <v>电力系统</v>
      </c>
    </row>
    <row r="137" ht="14.25" spans="1:2">
      <c r="A137" s="4" t="s">
        <v>365</v>
      </c>
      <c r="B137" t="str">
        <f>VLOOKUP(A137,[1]Sheet3!$A$1:$D$239,4,0)</f>
        <v>高电压</v>
      </c>
    </row>
    <row r="138" ht="14.25" spans="1:2">
      <c r="A138" s="4" t="s">
        <v>306</v>
      </c>
      <c r="B138" t="str">
        <f>VLOOKUP(A138,[1]Sheet3!$A$1:$D$239,4,0)</f>
        <v>电机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朱鑫浩</cp:lastModifiedBy>
  <dcterms:created xsi:type="dcterms:W3CDTF">2023-05-12T11:15:00Z</dcterms:created>
  <dcterms:modified xsi:type="dcterms:W3CDTF">2026-05-25T08:02:29Z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DF4E541EC77C4BAA86B29A64F0DE1575_13</vt:lpwstr>
  </property>
  <property fmtid="{D5CDD505-2E9C-101B-9397-08002B2CF9AE}" pid="4" name="CalculationRule">
    <vt:i4>0</vt:i4>
  </property>
</Properties>
</file>